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heckCompatibility="1" defaultThemeVersion="124226"/>
  <xr:revisionPtr revIDLastSave="0" documentId="13_ncr:1000001_{CA1CB9A8-9098-4D48-865F-1DB4C8B39C16}" xr6:coauthVersionLast="40" xr6:coauthVersionMax="40" xr10:uidLastSave="{00000000-0000-0000-0000-000000000000}"/>
  <bookViews>
    <workbookView xWindow="480" yWindow="105" windowWidth="18195" windowHeight="8220" xr2:uid="{00000000-000D-0000-FFFF-FFFF00000000}"/>
  </bookViews>
  <sheets>
    <sheet name="面试考生成绩汇总" sheetId="1" r:id="rId1"/>
    <sheet name="面试考生成绩汇总 (2)" sheetId="2" state="hidden" r:id="rId2"/>
  </sheets>
  <definedNames>
    <definedName name="_xlnm._FilterDatabase" localSheetId="0" hidden="1">面试考生成绩汇总!$B$2:$H$1346</definedName>
    <definedName name="_xlnm._FilterDatabase" localSheetId="1" hidden="1">'面试考生成绩汇总 (2)'!$A$2:$Q$1346</definedName>
    <definedName name="_xlnm.Print_Titles" localSheetId="0">面试考生成绩汇总!$1:$2</definedName>
    <definedName name="_xlnm.Print_Titles" localSheetId="1">'面试考生成绩汇总 (2)'!$1:$2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" i="2" l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5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559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601" i="2"/>
  <c r="P602" i="2"/>
  <c r="P603" i="2"/>
  <c r="P604" i="2"/>
  <c r="P605" i="2"/>
  <c r="P606" i="2"/>
  <c r="P607" i="2"/>
  <c r="P608" i="2"/>
  <c r="P609" i="2"/>
  <c r="P610" i="2"/>
  <c r="P611" i="2"/>
  <c r="P612" i="2"/>
  <c r="P613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773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835" i="2"/>
  <c r="P836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43" i="2"/>
  <c r="P1044" i="2"/>
  <c r="P1045" i="2"/>
  <c r="P1046" i="2"/>
  <c r="P1047" i="2"/>
  <c r="P1048" i="2"/>
  <c r="P1049" i="2"/>
  <c r="P1050" i="2"/>
  <c r="P1051" i="2"/>
  <c r="P10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085" i="2"/>
  <c r="P1086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28" i="2"/>
  <c r="P1329" i="2"/>
  <c r="P1330" i="2"/>
  <c r="P1331" i="2"/>
  <c r="P1332" i="2"/>
  <c r="P1333" i="2"/>
  <c r="P1334" i="2"/>
  <c r="P1335" i="2"/>
  <c r="P1336" i="2"/>
  <c r="P1337" i="2"/>
  <c r="P1338" i="2"/>
  <c r="P1339" i="2"/>
  <c r="P1340" i="2"/>
  <c r="P1341" i="2"/>
  <c r="P1342" i="2"/>
  <c r="P1343" i="2"/>
  <c r="P1344" i="2"/>
  <c r="P1345" i="2"/>
  <c r="P1346" i="2"/>
  <c r="P3" i="2"/>
  <c r="O4" i="2"/>
  <c r="Q4" i="2"/>
  <c r="O5" i="2"/>
  <c r="Q5" i="2"/>
  <c r="O6" i="2"/>
  <c r="Q6" i="2"/>
  <c r="O7" i="2"/>
  <c r="Q7" i="2"/>
  <c r="O8" i="2"/>
  <c r="Q8" i="2"/>
  <c r="O9" i="2"/>
  <c r="Q9" i="2"/>
  <c r="O10" i="2"/>
  <c r="Q10" i="2"/>
  <c r="O11" i="2"/>
  <c r="Q11" i="2"/>
  <c r="O12" i="2"/>
  <c r="Q12" i="2"/>
  <c r="O13" i="2"/>
  <c r="Q13" i="2"/>
  <c r="O14" i="2"/>
  <c r="Q14" i="2"/>
  <c r="O15" i="2"/>
  <c r="Q15" i="2"/>
  <c r="O16" i="2"/>
  <c r="Q16" i="2"/>
  <c r="O17" i="2"/>
  <c r="Q17" i="2"/>
  <c r="O18" i="2"/>
  <c r="Q18" i="2"/>
  <c r="O19" i="2"/>
  <c r="Q19" i="2"/>
  <c r="O20" i="2"/>
  <c r="Q20" i="2"/>
  <c r="O21" i="2"/>
  <c r="Q21" i="2"/>
  <c r="O22" i="2"/>
  <c r="Q22" i="2"/>
  <c r="O23" i="2"/>
  <c r="Q23" i="2"/>
  <c r="O24" i="2"/>
  <c r="Q24" i="2"/>
  <c r="O25" i="2"/>
  <c r="Q25" i="2"/>
  <c r="O26" i="2"/>
  <c r="Q26" i="2"/>
  <c r="O27" i="2"/>
  <c r="Q27" i="2"/>
  <c r="O28" i="2"/>
  <c r="Q28" i="2"/>
  <c r="O29" i="2"/>
  <c r="Q29" i="2"/>
  <c r="O30" i="2"/>
  <c r="Q30" i="2"/>
  <c r="O31" i="2"/>
  <c r="Q31" i="2"/>
  <c r="O32" i="2"/>
  <c r="Q32" i="2"/>
  <c r="O33" i="2"/>
  <c r="Q33" i="2"/>
  <c r="O34" i="2"/>
  <c r="Q34" i="2"/>
  <c r="O35" i="2"/>
  <c r="Q35" i="2"/>
  <c r="O36" i="2"/>
  <c r="Q36" i="2"/>
  <c r="O37" i="2"/>
  <c r="Q37" i="2"/>
  <c r="O38" i="2"/>
  <c r="Q38" i="2"/>
  <c r="O39" i="2"/>
  <c r="Q39" i="2"/>
  <c r="O40" i="2"/>
  <c r="Q40" i="2"/>
  <c r="O41" i="2"/>
  <c r="Q41" i="2"/>
  <c r="O42" i="2"/>
  <c r="Q42" i="2"/>
  <c r="O43" i="2"/>
  <c r="Q43" i="2"/>
  <c r="O44" i="2"/>
  <c r="Q44" i="2"/>
  <c r="O45" i="2"/>
  <c r="Q45" i="2"/>
  <c r="O46" i="2"/>
  <c r="Q46" i="2"/>
  <c r="O47" i="2"/>
  <c r="Q47" i="2"/>
  <c r="O48" i="2"/>
  <c r="Q48" i="2"/>
  <c r="O49" i="2"/>
  <c r="Q49" i="2"/>
  <c r="O50" i="2"/>
  <c r="Q50" i="2"/>
  <c r="O51" i="2"/>
  <c r="Q51" i="2"/>
  <c r="O52" i="2"/>
  <c r="Q52" i="2"/>
  <c r="O53" i="2"/>
  <c r="Q53" i="2"/>
  <c r="O54" i="2"/>
  <c r="Q54" i="2"/>
  <c r="O55" i="2"/>
  <c r="Q55" i="2"/>
  <c r="O56" i="2"/>
  <c r="Q56" i="2"/>
  <c r="O57" i="2"/>
  <c r="Q57" i="2"/>
  <c r="O58" i="2"/>
  <c r="Q58" i="2"/>
  <c r="O59" i="2"/>
  <c r="Q59" i="2"/>
  <c r="O60" i="2"/>
  <c r="Q60" i="2"/>
  <c r="O61" i="2"/>
  <c r="Q61" i="2"/>
  <c r="O62" i="2"/>
  <c r="Q62" i="2"/>
  <c r="O63" i="2"/>
  <c r="Q63" i="2"/>
  <c r="O64" i="2"/>
  <c r="Q64" i="2"/>
  <c r="O65" i="2"/>
  <c r="Q65" i="2"/>
  <c r="O66" i="2"/>
  <c r="Q66" i="2"/>
  <c r="O67" i="2"/>
  <c r="Q67" i="2"/>
  <c r="O68" i="2"/>
  <c r="Q68" i="2"/>
  <c r="O69" i="2"/>
  <c r="Q69" i="2"/>
  <c r="O70" i="2"/>
  <c r="Q70" i="2"/>
  <c r="O71" i="2"/>
  <c r="Q71" i="2"/>
  <c r="O72" i="2"/>
  <c r="Q72" i="2"/>
  <c r="O73" i="2"/>
  <c r="Q73" i="2"/>
  <c r="O74" i="2"/>
  <c r="Q74" i="2"/>
  <c r="O75" i="2"/>
  <c r="Q75" i="2"/>
  <c r="O76" i="2"/>
  <c r="Q76" i="2"/>
  <c r="O77" i="2"/>
  <c r="Q77" i="2"/>
  <c r="O78" i="2"/>
  <c r="Q78" i="2"/>
  <c r="O79" i="2"/>
  <c r="Q79" i="2"/>
  <c r="O80" i="2"/>
  <c r="Q80" i="2"/>
  <c r="O81" i="2"/>
  <c r="Q81" i="2"/>
  <c r="O82" i="2"/>
  <c r="Q82" i="2"/>
  <c r="O83" i="2"/>
  <c r="Q83" i="2"/>
  <c r="O84" i="2"/>
  <c r="Q84" i="2"/>
  <c r="O85" i="2"/>
  <c r="Q85" i="2"/>
  <c r="O86" i="2"/>
  <c r="Q86" i="2"/>
  <c r="O87" i="2"/>
  <c r="Q87" i="2"/>
  <c r="O88" i="2"/>
  <c r="Q88" i="2"/>
  <c r="O89" i="2"/>
  <c r="Q89" i="2"/>
  <c r="O90" i="2"/>
  <c r="Q90" i="2"/>
  <c r="O91" i="2"/>
  <c r="Q91" i="2"/>
  <c r="O92" i="2"/>
  <c r="Q92" i="2"/>
  <c r="O93" i="2"/>
  <c r="Q93" i="2"/>
  <c r="O94" i="2"/>
  <c r="Q94" i="2"/>
  <c r="O95" i="2"/>
  <c r="Q95" i="2"/>
  <c r="O96" i="2"/>
  <c r="Q96" i="2"/>
  <c r="O97" i="2"/>
  <c r="Q97" i="2"/>
  <c r="O98" i="2"/>
  <c r="Q98" i="2"/>
  <c r="O99" i="2"/>
  <c r="Q99" i="2"/>
  <c r="O100" i="2"/>
  <c r="Q100" i="2"/>
  <c r="O101" i="2"/>
  <c r="Q101" i="2"/>
  <c r="O102" i="2"/>
  <c r="Q102" i="2"/>
  <c r="O103" i="2"/>
  <c r="Q103" i="2"/>
  <c r="O104" i="2"/>
  <c r="Q104" i="2"/>
  <c r="O105" i="2"/>
  <c r="Q105" i="2"/>
  <c r="O106" i="2"/>
  <c r="Q106" i="2"/>
  <c r="O107" i="2"/>
  <c r="Q107" i="2"/>
  <c r="O108" i="2"/>
  <c r="Q108" i="2"/>
  <c r="O109" i="2"/>
  <c r="Q109" i="2"/>
  <c r="O110" i="2"/>
  <c r="Q110" i="2"/>
  <c r="O111" i="2"/>
  <c r="Q111" i="2"/>
  <c r="O112" i="2"/>
  <c r="Q112" i="2"/>
  <c r="O113" i="2"/>
  <c r="Q113" i="2"/>
  <c r="O114" i="2"/>
  <c r="Q114" i="2"/>
  <c r="O115" i="2"/>
  <c r="Q115" i="2"/>
  <c r="O116" i="2"/>
  <c r="Q116" i="2"/>
  <c r="O117" i="2"/>
  <c r="Q117" i="2"/>
  <c r="O118" i="2"/>
  <c r="Q118" i="2"/>
  <c r="O119" i="2"/>
  <c r="Q119" i="2"/>
  <c r="O120" i="2"/>
  <c r="Q120" i="2"/>
  <c r="O121" i="2"/>
  <c r="Q121" i="2"/>
  <c r="O122" i="2"/>
  <c r="Q122" i="2"/>
  <c r="O123" i="2"/>
  <c r="Q123" i="2"/>
  <c r="O124" i="2"/>
  <c r="Q124" i="2"/>
  <c r="O125" i="2"/>
  <c r="Q125" i="2"/>
  <c r="O126" i="2"/>
  <c r="Q126" i="2"/>
  <c r="O127" i="2"/>
  <c r="Q127" i="2"/>
  <c r="O128" i="2"/>
  <c r="Q128" i="2"/>
  <c r="O129" i="2"/>
  <c r="Q129" i="2"/>
  <c r="O130" i="2"/>
  <c r="Q130" i="2"/>
  <c r="O131" i="2"/>
  <c r="Q131" i="2"/>
  <c r="O132" i="2"/>
  <c r="Q132" i="2"/>
  <c r="O133" i="2"/>
  <c r="Q133" i="2"/>
  <c r="O134" i="2"/>
  <c r="Q134" i="2"/>
  <c r="O135" i="2"/>
  <c r="Q135" i="2"/>
  <c r="O136" i="2"/>
  <c r="Q136" i="2"/>
  <c r="O137" i="2"/>
  <c r="Q137" i="2"/>
  <c r="O138" i="2"/>
  <c r="Q138" i="2"/>
  <c r="O139" i="2"/>
  <c r="Q139" i="2"/>
  <c r="O140" i="2"/>
  <c r="Q140" i="2"/>
  <c r="O141" i="2"/>
  <c r="Q141" i="2"/>
  <c r="O142" i="2"/>
  <c r="Q142" i="2"/>
  <c r="O143" i="2"/>
  <c r="Q143" i="2"/>
  <c r="O144" i="2"/>
  <c r="Q144" i="2"/>
  <c r="O145" i="2"/>
  <c r="Q145" i="2"/>
  <c r="O146" i="2"/>
  <c r="Q146" i="2"/>
  <c r="O147" i="2"/>
  <c r="Q147" i="2"/>
  <c r="O148" i="2"/>
  <c r="Q148" i="2"/>
  <c r="O149" i="2"/>
  <c r="Q149" i="2"/>
  <c r="O150" i="2"/>
  <c r="Q150" i="2"/>
  <c r="O151" i="2"/>
  <c r="Q151" i="2"/>
  <c r="O152" i="2"/>
  <c r="Q152" i="2"/>
  <c r="O153" i="2"/>
  <c r="Q153" i="2"/>
  <c r="O154" i="2"/>
  <c r="Q154" i="2"/>
  <c r="O155" i="2"/>
  <c r="Q155" i="2"/>
  <c r="O156" i="2"/>
  <c r="Q156" i="2"/>
  <c r="O157" i="2"/>
  <c r="Q157" i="2"/>
  <c r="O158" i="2"/>
  <c r="Q158" i="2"/>
  <c r="O159" i="2"/>
  <c r="Q159" i="2"/>
  <c r="O160" i="2"/>
  <c r="Q160" i="2"/>
  <c r="O161" i="2"/>
  <c r="Q161" i="2"/>
  <c r="O162" i="2"/>
  <c r="Q162" i="2"/>
  <c r="O163" i="2"/>
  <c r="Q163" i="2"/>
  <c r="O164" i="2"/>
  <c r="Q164" i="2"/>
  <c r="O165" i="2"/>
  <c r="Q165" i="2"/>
  <c r="O166" i="2"/>
  <c r="Q166" i="2"/>
  <c r="O167" i="2"/>
  <c r="Q167" i="2"/>
  <c r="O168" i="2"/>
  <c r="Q168" i="2"/>
  <c r="O169" i="2"/>
  <c r="Q169" i="2"/>
  <c r="O170" i="2"/>
  <c r="Q170" i="2"/>
  <c r="O171" i="2"/>
  <c r="Q171" i="2"/>
  <c r="O172" i="2"/>
  <c r="Q172" i="2"/>
  <c r="O173" i="2"/>
  <c r="Q173" i="2"/>
  <c r="O174" i="2"/>
  <c r="Q174" i="2"/>
  <c r="O175" i="2"/>
  <c r="Q175" i="2"/>
  <c r="O176" i="2"/>
  <c r="Q176" i="2"/>
  <c r="O177" i="2"/>
  <c r="Q177" i="2"/>
  <c r="O178" i="2"/>
  <c r="Q178" i="2"/>
  <c r="O179" i="2"/>
  <c r="Q179" i="2"/>
  <c r="O180" i="2"/>
  <c r="Q180" i="2"/>
  <c r="O181" i="2"/>
  <c r="Q181" i="2"/>
  <c r="O182" i="2"/>
  <c r="Q182" i="2"/>
  <c r="O183" i="2"/>
  <c r="Q183" i="2"/>
  <c r="O184" i="2"/>
  <c r="Q184" i="2"/>
  <c r="O185" i="2"/>
  <c r="Q185" i="2"/>
  <c r="O186" i="2"/>
  <c r="Q186" i="2"/>
  <c r="O187" i="2"/>
  <c r="Q187" i="2"/>
  <c r="O188" i="2"/>
  <c r="Q188" i="2"/>
  <c r="O189" i="2"/>
  <c r="Q189" i="2"/>
  <c r="O190" i="2"/>
  <c r="Q190" i="2"/>
  <c r="O191" i="2"/>
  <c r="Q191" i="2"/>
  <c r="O192" i="2"/>
  <c r="Q192" i="2"/>
  <c r="O193" i="2"/>
  <c r="Q193" i="2"/>
  <c r="O194" i="2"/>
  <c r="Q194" i="2"/>
  <c r="O195" i="2"/>
  <c r="Q195" i="2"/>
  <c r="O196" i="2"/>
  <c r="Q196" i="2"/>
  <c r="O197" i="2"/>
  <c r="Q197" i="2"/>
  <c r="O198" i="2"/>
  <c r="Q198" i="2"/>
  <c r="O199" i="2"/>
  <c r="Q199" i="2"/>
  <c r="O200" i="2"/>
  <c r="Q200" i="2"/>
  <c r="O201" i="2"/>
  <c r="Q201" i="2"/>
  <c r="O202" i="2"/>
  <c r="Q202" i="2"/>
  <c r="O203" i="2"/>
  <c r="Q203" i="2"/>
  <c r="O204" i="2"/>
  <c r="Q204" i="2"/>
  <c r="O205" i="2"/>
  <c r="Q205" i="2"/>
  <c r="O206" i="2"/>
  <c r="Q206" i="2"/>
  <c r="O207" i="2"/>
  <c r="Q207" i="2"/>
  <c r="O208" i="2"/>
  <c r="Q208" i="2"/>
  <c r="O209" i="2"/>
  <c r="Q209" i="2"/>
  <c r="O210" i="2"/>
  <c r="Q210" i="2"/>
  <c r="O211" i="2"/>
  <c r="Q211" i="2"/>
  <c r="O212" i="2"/>
  <c r="Q212" i="2"/>
  <c r="O213" i="2"/>
  <c r="Q213" i="2"/>
  <c r="O214" i="2"/>
  <c r="Q214" i="2"/>
  <c r="O215" i="2"/>
  <c r="Q215" i="2"/>
  <c r="O216" i="2"/>
  <c r="Q216" i="2"/>
  <c r="O217" i="2"/>
  <c r="Q217" i="2"/>
  <c r="O218" i="2"/>
  <c r="Q218" i="2"/>
  <c r="O219" i="2"/>
  <c r="Q219" i="2"/>
  <c r="O220" i="2"/>
  <c r="Q220" i="2"/>
  <c r="O221" i="2"/>
  <c r="Q221" i="2"/>
  <c r="O222" i="2"/>
  <c r="Q222" i="2"/>
  <c r="O223" i="2"/>
  <c r="Q223" i="2"/>
  <c r="O224" i="2"/>
  <c r="Q224" i="2"/>
  <c r="O225" i="2"/>
  <c r="Q225" i="2"/>
  <c r="O226" i="2"/>
  <c r="Q226" i="2"/>
  <c r="O227" i="2"/>
  <c r="Q227" i="2"/>
  <c r="O228" i="2"/>
  <c r="Q228" i="2"/>
  <c r="O229" i="2"/>
  <c r="Q229" i="2"/>
  <c r="O230" i="2"/>
  <c r="Q230" i="2"/>
  <c r="O231" i="2"/>
  <c r="Q231" i="2"/>
  <c r="O232" i="2"/>
  <c r="Q232" i="2"/>
  <c r="O233" i="2"/>
  <c r="Q233" i="2"/>
  <c r="O234" i="2"/>
  <c r="Q234" i="2"/>
  <c r="O235" i="2"/>
  <c r="Q235" i="2"/>
  <c r="O236" i="2"/>
  <c r="Q236" i="2"/>
  <c r="O237" i="2"/>
  <c r="Q237" i="2"/>
  <c r="O238" i="2"/>
  <c r="Q238" i="2"/>
  <c r="O239" i="2"/>
  <c r="Q239" i="2"/>
  <c r="O240" i="2"/>
  <c r="Q240" i="2"/>
  <c r="O241" i="2"/>
  <c r="Q241" i="2"/>
  <c r="O242" i="2"/>
  <c r="Q242" i="2"/>
  <c r="O243" i="2"/>
  <c r="Q243" i="2"/>
  <c r="O244" i="2"/>
  <c r="Q244" i="2"/>
  <c r="O245" i="2"/>
  <c r="Q245" i="2"/>
  <c r="O246" i="2"/>
  <c r="Q246" i="2"/>
  <c r="O247" i="2"/>
  <c r="Q247" i="2"/>
  <c r="O248" i="2"/>
  <c r="Q248" i="2"/>
  <c r="O249" i="2"/>
  <c r="Q249" i="2"/>
  <c r="O250" i="2"/>
  <c r="Q250" i="2"/>
  <c r="O251" i="2"/>
  <c r="Q251" i="2"/>
  <c r="O252" i="2"/>
  <c r="Q252" i="2"/>
  <c r="O253" i="2"/>
  <c r="Q253" i="2"/>
  <c r="O254" i="2"/>
  <c r="Q254" i="2"/>
  <c r="O255" i="2"/>
  <c r="Q255" i="2"/>
  <c r="O256" i="2"/>
  <c r="Q256" i="2"/>
  <c r="O257" i="2"/>
  <c r="Q257" i="2"/>
  <c r="O258" i="2"/>
  <c r="Q258" i="2"/>
  <c r="O259" i="2"/>
  <c r="Q259" i="2"/>
  <c r="O260" i="2"/>
  <c r="Q260" i="2"/>
  <c r="O261" i="2"/>
  <c r="Q261" i="2"/>
  <c r="O262" i="2"/>
  <c r="Q262" i="2"/>
  <c r="O263" i="2"/>
  <c r="Q263" i="2"/>
  <c r="O264" i="2"/>
  <c r="Q264" i="2"/>
  <c r="O265" i="2"/>
  <c r="Q265" i="2"/>
  <c r="O266" i="2"/>
  <c r="Q266" i="2"/>
  <c r="O267" i="2"/>
  <c r="Q267" i="2"/>
  <c r="O268" i="2"/>
  <c r="Q268" i="2"/>
  <c r="O269" i="2"/>
  <c r="Q269" i="2"/>
  <c r="O270" i="2"/>
  <c r="Q270" i="2"/>
  <c r="O271" i="2"/>
  <c r="Q271" i="2"/>
  <c r="O272" i="2"/>
  <c r="Q272" i="2"/>
  <c r="O273" i="2"/>
  <c r="Q273" i="2"/>
  <c r="O274" i="2"/>
  <c r="Q274" i="2"/>
  <c r="O275" i="2"/>
  <c r="Q275" i="2"/>
  <c r="O276" i="2"/>
  <c r="Q276" i="2"/>
  <c r="O277" i="2"/>
  <c r="Q277" i="2"/>
  <c r="O278" i="2"/>
  <c r="Q278" i="2"/>
  <c r="O279" i="2"/>
  <c r="Q279" i="2"/>
  <c r="O280" i="2"/>
  <c r="Q280" i="2"/>
  <c r="O281" i="2"/>
  <c r="Q281" i="2"/>
  <c r="O282" i="2"/>
  <c r="Q282" i="2"/>
  <c r="O283" i="2"/>
  <c r="Q283" i="2"/>
  <c r="O284" i="2"/>
  <c r="Q284" i="2"/>
  <c r="O285" i="2"/>
  <c r="Q285" i="2"/>
  <c r="O286" i="2"/>
  <c r="Q286" i="2"/>
  <c r="O287" i="2"/>
  <c r="Q287" i="2"/>
  <c r="O288" i="2"/>
  <c r="Q288" i="2"/>
  <c r="O289" i="2"/>
  <c r="Q289" i="2"/>
  <c r="O290" i="2"/>
  <c r="Q290" i="2"/>
  <c r="O291" i="2"/>
  <c r="Q291" i="2"/>
  <c r="O292" i="2"/>
  <c r="Q292" i="2"/>
  <c r="O293" i="2"/>
  <c r="Q293" i="2"/>
  <c r="O294" i="2"/>
  <c r="Q294" i="2"/>
  <c r="O295" i="2"/>
  <c r="Q295" i="2"/>
  <c r="O296" i="2"/>
  <c r="Q296" i="2"/>
  <c r="O297" i="2"/>
  <c r="Q297" i="2"/>
  <c r="O298" i="2"/>
  <c r="Q298" i="2"/>
  <c r="O299" i="2"/>
  <c r="Q299" i="2"/>
  <c r="O300" i="2"/>
  <c r="Q300" i="2"/>
  <c r="O301" i="2"/>
  <c r="Q301" i="2"/>
  <c r="O302" i="2"/>
  <c r="Q302" i="2"/>
  <c r="O303" i="2"/>
  <c r="Q303" i="2"/>
  <c r="O304" i="2"/>
  <c r="Q304" i="2"/>
  <c r="O305" i="2"/>
  <c r="Q305" i="2"/>
  <c r="O306" i="2"/>
  <c r="Q306" i="2"/>
  <c r="O307" i="2"/>
  <c r="Q307" i="2"/>
  <c r="O308" i="2"/>
  <c r="Q308" i="2"/>
  <c r="O309" i="2"/>
  <c r="Q309" i="2"/>
  <c r="O310" i="2"/>
  <c r="Q310" i="2"/>
  <c r="O311" i="2"/>
  <c r="Q311" i="2"/>
  <c r="O312" i="2"/>
  <c r="Q312" i="2"/>
  <c r="O313" i="2"/>
  <c r="Q313" i="2"/>
  <c r="O314" i="2"/>
  <c r="Q314" i="2"/>
  <c r="O315" i="2"/>
  <c r="Q315" i="2"/>
  <c r="O316" i="2"/>
  <c r="Q316" i="2"/>
  <c r="O317" i="2"/>
  <c r="Q317" i="2"/>
  <c r="O318" i="2"/>
  <c r="Q318" i="2"/>
  <c r="O319" i="2"/>
  <c r="Q319" i="2"/>
  <c r="O320" i="2"/>
  <c r="Q320" i="2"/>
  <c r="O321" i="2"/>
  <c r="Q321" i="2"/>
  <c r="O322" i="2"/>
  <c r="Q322" i="2"/>
  <c r="O323" i="2"/>
  <c r="Q323" i="2"/>
  <c r="O324" i="2"/>
  <c r="Q324" i="2"/>
  <c r="O325" i="2"/>
  <c r="Q325" i="2"/>
  <c r="O326" i="2"/>
  <c r="Q326" i="2"/>
  <c r="O327" i="2"/>
  <c r="Q327" i="2"/>
  <c r="O328" i="2"/>
  <c r="Q328" i="2"/>
  <c r="O329" i="2"/>
  <c r="Q329" i="2"/>
  <c r="O330" i="2"/>
  <c r="Q330" i="2"/>
  <c r="O331" i="2"/>
  <c r="Q331" i="2"/>
  <c r="O332" i="2"/>
  <c r="Q332" i="2"/>
  <c r="O333" i="2"/>
  <c r="Q333" i="2"/>
  <c r="O334" i="2"/>
  <c r="Q334" i="2"/>
  <c r="O335" i="2"/>
  <c r="Q335" i="2"/>
  <c r="O336" i="2"/>
  <c r="Q336" i="2"/>
  <c r="O337" i="2"/>
  <c r="Q337" i="2"/>
  <c r="O338" i="2"/>
  <c r="Q338" i="2"/>
  <c r="O339" i="2"/>
  <c r="Q339" i="2"/>
  <c r="O340" i="2"/>
  <c r="Q340" i="2"/>
  <c r="O341" i="2"/>
  <c r="Q341" i="2"/>
  <c r="O342" i="2"/>
  <c r="Q342" i="2"/>
  <c r="O343" i="2"/>
  <c r="Q343" i="2"/>
  <c r="O344" i="2"/>
  <c r="Q344" i="2"/>
  <c r="O345" i="2"/>
  <c r="Q345" i="2"/>
  <c r="O346" i="2"/>
  <c r="Q346" i="2"/>
  <c r="O347" i="2"/>
  <c r="Q347" i="2"/>
  <c r="O348" i="2"/>
  <c r="Q348" i="2"/>
  <c r="O349" i="2"/>
  <c r="Q349" i="2"/>
  <c r="O350" i="2"/>
  <c r="Q350" i="2"/>
  <c r="O351" i="2"/>
  <c r="Q351" i="2"/>
  <c r="O352" i="2"/>
  <c r="Q352" i="2"/>
  <c r="O353" i="2"/>
  <c r="Q353" i="2"/>
  <c r="O354" i="2"/>
  <c r="Q354" i="2"/>
  <c r="O355" i="2"/>
  <c r="Q355" i="2"/>
  <c r="O356" i="2"/>
  <c r="Q356" i="2"/>
  <c r="O357" i="2"/>
  <c r="Q357" i="2"/>
  <c r="O358" i="2"/>
  <c r="Q358" i="2"/>
  <c r="O359" i="2"/>
  <c r="Q359" i="2"/>
  <c r="O360" i="2"/>
  <c r="Q360" i="2"/>
  <c r="O361" i="2"/>
  <c r="Q361" i="2"/>
  <c r="O362" i="2"/>
  <c r="Q362" i="2"/>
  <c r="O363" i="2"/>
  <c r="Q363" i="2"/>
  <c r="O364" i="2"/>
  <c r="Q364" i="2"/>
  <c r="O365" i="2"/>
  <c r="Q365" i="2"/>
  <c r="O366" i="2"/>
  <c r="Q366" i="2"/>
  <c r="O367" i="2"/>
  <c r="Q367" i="2"/>
  <c r="O368" i="2"/>
  <c r="Q368" i="2"/>
  <c r="O369" i="2"/>
  <c r="Q369" i="2"/>
  <c r="O370" i="2"/>
  <c r="Q370" i="2"/>
  <c r="O371" i="2"/>
  <c r="Q371" i="2"/>
  <c r="O372" i="2"/>
  <c r="Q372" i="2"/>
  <c r="O373" i="2"/>
  <c r="Q373" i="2"/>
  <c r="O374" i="2"/>
  <c r="Q374" i="2"/>
  <c r="O375" i="2"/>
  <c r="Q375" i="2"/>
  <c r="O376" i="2"/>
  <c r="Q376" i="2"/>
  <c r="O377" i="2"/>
  <c r="Q377" i="2"/>
  <c r="O378" i="2"/>
  <c r="Q378" i="2"/>
  <c r="O379" i="2"/>
  <c r="Q379" i="2"/>
  <c r="O380" i="2"/>
  <c r="Q380" i="2"/>
  <c r="O381" i="2"/>
  <c r="Q381" i="2"/>
  <c r="O382" i="2"/>
  <c r="Q382" i="2"/>
  <c r="O383" i="2"/>
  <c r="Q383" i="2"/>
  <c r="O384" i="2"/>
  <c r="Q384" i="2"/>
  <c r="O385" i="2"/>
  <c r="Q385" i="2"/>
  <c r="O386" i="2"/>
  <c r="Q386" i="2"/>
  <c r="O387" i="2"/>
  <c r="Q387" i="2"/>
  <c r="O388" i="2"/>
  <c r="Q388" i="2"/>
  <c r="O389" i="2"/>
  <c r="Q389" i="2"/>
  <c r="O390" i="2"/>
  <c r="Q390" i="2"/>
  <c r="O391" i="2"/>
  <c r="Q391" i="2"/>
  <c r="O392" i="2"/>
  <c r="Q392" i="2"/>
  <c r="O393" i="2"/>
  <c r="Q393" i="2"/>
  <c r="O394" i="2"/>
  <c r="Q394" i="2"/>
  <c r="O395" i="2"/>
  <c r="Q395" i="2"/>
  <c r="O396" i="2"/>
  <c r="Q396" i="2"/>
  <c r="O397" i="2"/>
  <c r="Q397" i="2"/>
  <c r="O398" i="2"/>
  <c r="Q398" i="2"/>
  <c r="O399" i="2"/>
  <c r="Q399" i="2"/>
  <c r="O400" i="2"/>
  <c r="Q400" i="2"/>
  <c r="O401" i="2"/>
  <c r="Q401" i="2"/>
  <c r="O402" i="2"/>
  <c r="Q402" i="2"/>
  <c r="O403" i="2"/>
  <c r="Q403" i="2"/>
  <c r="O404" i="2"/>
  <c r="Q404" i="2"/>
  <c r="O405" i="2"/>
  <c r="Q405" i="2"/>
  <c r="O406" i="2"/>
  <c r="Q406" i="2"/>
  <c r="O407" i="2"/>
  <c r="Q407" i="2"/>
  <c r="O408" i="2"/>
  <c r="Q408" i="2"/>
  <c r="O409" i="2"/>
  <c r="Q409" i="2"/>
  <c r="O410" i="2"/>
  <c r="Q410" i="2"/>
  <c r="O411" i="2"/>
  <c r="Q411" i="2"/>
  <c r="O412" i="2"/>
  <c r="Q412" i="2"/>
  <c r="O413" i="2"/>
  <c r="Q413" i="2"/>
  <c r="O414" i="2"/>
  <c r="Q414" i="2"/>
  <c r="O415" i="2"/>
  <c r="Q415" i="2"/>
  <c r="O416" i="2"/>
  <c r="Q416" i="2"/>
  <c r="O417" i="2"/>
  <c r="Q417" i="2"/>
  <c r="O418" i="2"/>
  <c r="Q418" i="2"/>
  <c r="O419" i="2"/>
  <c r="Q419" i="2"/>
  <c r="O420" i="2"/>
  <c r="Q420" i="2"/>
  <c r="O421" i="2"/>
  <c r="Q421" i="2"/>
  <c r="O422" i="2"/>
  <c r="Q422" i="2"/>
  <c r="O423" i="2"/>
  <c r="Q423" i="2"/>
  <c r="O424" i="2"/>
  <c r="Q424" i="2"/>
  <c r="O425" i="2"/>
  <c r="Q425" i="2"/>
  <c r="O426" i="2"/>
  <c r="Q426" i="2"/>
  <c r="O427" i="2"/>
  <c r="Q427" i="2"/>
  <c r="O428" i="2"/>
  <c r="Q428" i="2"/>
  <c r="O429" i="2"/>
  <c r="Q429" i="2"/>
  <c r="O430" i="2"/>
  <c r="Q430" i="2"/>
  <c r="O431" i="2"/>
  <c r="Q431" i="2"/>
  <c r="O432" i="2"/>
  <c r="Q432" i="2"/>
  <c r="O433" i="2"/>
  <c r="Q433" i="2"/>
  <c r="O434" i="2"/>
  <c r="Q434" i="2"/>
  <c r="O435" i="2"/>
  <c r="Q435" i="2"/>
  <c r="O436" i="2"/>
  <c r="Q436" i="2"/>
  <c r="O437" i="2"/>
  <c r="Q437" i="2"/>
  <c r="O438" i="2"/>
  <c r="Q438" i="2"/>
  <c r="O439" i="2"/>
  <c r="Q439" i="2"/>
  <c r="O440" i="2"/>
  <c r="Q440" i="2"/>
  <c r="O441" i="2"/>
  <c r="Q441" i="2"/>
  <c r="O442" i="2"/>
  <c r="Q442" i="2"/>
  <c r="O443" i="2"/>
  <c r="Q443" i="2"/>
  <c r="O444" i="2"/>
  <c r="Q444" i="2"/>
  <c r="O445" i="2"/>
  <c r="Q445" i="2"/>
  <c r="O446" i="2"/>
  <c r="Q446" i="2"/>
  <c r="O447" i="2"/>
  <c r="Q447" i="2"/>
  <c r="O448" i="2"/>
  <c r="Q448" i="2"/>
  <c r="O449" i="2"/>
  <c r="Q449" i="2"/>
  <c r="O450" i="2"/>
  <c r="Q450" i="2"/>
  <c r="O451" i="2"/>
  <c r="Q451" i="2"/>
  <c r="O452" i="2"/>
  <c r="Q452" i="2"/>
  <c r="O453" i="2"/>
  <c r="Q453" i="2"/>
  <c r="O454" i="2"/>
  <c r="Q454" i="2"/>
  <c r="O455" i="2"/>
  <c r="Q455" i="2"/>
  <c r="O456" i="2"/>
  <c r="Q456" i="2"/>
  <c r="O457" i="2"/>
  <c r="Q457" i="2"/>
  <c r="O458" i="2"/>
  <c r="Q458" i="2"/>
  <c r="O459" i="2"/>
  <c r="Q459" i="2"/>
  <c r="O460" i="2"/>
  <c r="Q460" i="2"/>
  <c r="O461" i="2"/>
  <c r="Q461" i="2"/>
  <c r="O462" i="2"/>
  <c r="Q462" i="2"/>
  <c r="O463" i="2"/>
  <c r="Q463" i="2"/>
  <c r="O464" i="2"/>
  <c r="Q464" i="2"/>
  <c r="O465" i="2"/>
  <c r="Q465" i="2"/>
  <c r="O466" i="2"/>
  <c r="Q466" i="2"/>
  <c r="O467" i="2"/>
  <c r="Q467" i="2"/>
  <c r="O468" i="2"/>
  <c r="Q468" i="2"/>
  <c r="O469" i="2"/>
  <c r="Q469" i="2"/>
  <c r="O470" i="2"/>
  <c r="Q470" i="2"/>
  <c r="O471" i="2"/>
  <c r="Q471" i="2"/>
  <c r="O472" i="2"/>
  <c r="Q472" i="2"/>
  <c r="O473" i="2"/>
  <c r="Q473" i="2"/>
  <c r="O474" i="2"/>
  <c r="Q474" i="2"/>
  <c r="O475" i="2"/>
  <c r="Q475" i="2"/>
  <c r="O476" i="2"/>
  <c r="Q476" i="2"/>
  <c r="O477" i="2"/>
  <c r="Q477" i="2"/>
  <c r="O478" i="2"/>
  <c r="Q478" i="2"/>
  <c r="O479" i="2"/>
  <c r="Q479" i="2"/>
  <c r="O480" i="2"/>
  <c r="Q480" i="2"/>
  <c r="O481" i="2"/>
  <c r="Q481" i="2"/>
  <c r="O482" i="2"/>
  <c r="Q482" i="2"/>
  <c r="O483" i="2"/>
  <c r="Q483" i="2"/>
  <c r="O484" i="2"/>
  <c r="Q484" i="2"/>
  <c r="O485" i="2"/>
  <c r="Q485" i="2"/>
  <c r="O486" i="2"/>
  <c r="Q486" i="2"/>
  <c r="O487" i="2"/>
  <c r="Q487" i="2"/>
  <c r="O488" i="2"/>
  <c r="Q488" i="2"/>
  <c r="O489" i="2"/>
  <c r="Q489" i="2"/>
  <c r="O490" i="2"/>
  <c r="Q490" i="2"/>
  <c r="O491" i="2"/>
  <c r="Q491" i="2"/>
  <c r="O492" i="2"/>
  <c r="Q492" i="2"/>
  <c r="O493" i="2"/>
  <c r="Q493" i="2"/>
  <c r="O494" i="2"/>
  <c r="Q494" i="2"/>
  <c r="O495" i="2"/>
  <c r="Q495" i="2"/>
  <c r="O496" i="2"/>
  <c r="Q496" i="2"/>
  <c r="O497" i="2"/>
  <c r="Q497" i="2"/>
  <c r="O498" i="2"/>
  <c r="Q498" i="2"/>
  <c r="O499" i="2"/>
  <c r="Q499" i="2"/>
  <c r="O500" i="2"/>
  <c r="Q500" i="2"/>
  <c r="O501" i="2"/>
  <c r="Q501" i="2"/>
  <c r="O502" i="2"/>
  <c r="Q502" i="2"/>
  <c r="O503" i="2"/>
  <c r="Q503" i="2"/>
  <c r="O504" i="2"/>
  <c r="Q504" i="2"/>
  <c r="O505" i="2"/>
  <c r="Q505" i="2"/>
  <c r="O506" i="2"/>
  <c r="Q506" i="2"/>
  <c r="O507" i="2"/>
  <c r="Q507" i="2"/>
  <c r="O508" i="2"/>
  <c r="Q508" i="2"/>
  <c r="O509" i="2"/>
  <c r="Q509" i="2"/>
  <c r="O510" i="2"/>
  <c r="Q510" i="2"/>
  <c r="O511" i="2"/>
  <c r="Q511" i="2"/>
  <c r="O512" i="2"/>
  <c r="Q512" i="2"/>
  <c r="O513" i="2"/>
  <c r="Q513" i="2"/>
  <c r="O514" i="2"/>
  <c r="Q514" i="2"/>
  <c r="O515" i="2"/>
  <c r="Q515" i="2"/>
  <c r="O516" i="2"/>
  <c r="Q516" i="2"/>
  <c r="O517" i="2"/>
  <c r="Q517" i="2"/>
  <c r="O518" i="2"/>
  <c r="Q518" i="2"/>
  <c r="O519" i="2"/>
  <c r="Q519" i="2"/>
  <c r="O520" i="2"/>
  <c r="Q520" i="2"/>
  <c r="O521" i="2"/>
  <c r="Q521" i="2"/>
  <c r="O522" i="2"/>
  <c r="Q522" i="2"/>
  <c r="O523" i="2"/>
  <c r="Q523" i="2"/>
  <c r="O524" i="2"/>
  <c r="Q524" i="2"/>
  <c r="O525" i="2"/>
  <c r="Q525" i="2"/>
  <c r="O526" i="2"/>
  <c r="Q526" i="2"/>
  <c r="O527" i="2"/>
  <c r="Q527" i="2"/>
  <c r="O528" i="2"/>
  <c r="Q528" i="2"/>
  <c r="O529" i="2"/>
  <c r="Q529" i="2"/>
  <c r="O530" i="2"/>
  <c r="Q530" i="2"/>
  <c r="O531" i="2"/>
  <c r="Q531" i="2"/>
  <c r="O532" i="2"/>
  <c r="Q532" i="2"/>
  <c r="O533" i="2"/>
  <c r="Q533" i="2"/>
  <c r="O534" i="2"/>
  <c r="Q534" i="2"/>
  <c r="O535" i="2"/>
  <c r="Q535" i="2"/>
  <c r="O536" i="2"/>
  <c r="Q536" i="2"/>
  <c r="O537" i="2"/>
  <c r="Q537" i="2"/>
  <c r="O538" i="2"/>
  <c r="Q538" i="2"/>
  <c r="O539" i="2"/>
  <c r="Q539" i="2"/>
  <c r="O540" i="2"/>
  <c r="Q540" i="2"/>
  <c r="O541" i="2"/>
  <c r="Q541" i="2"/>
  <c r="O542" i="2"/>
  <c r="Q542" i="2"/>
  <c r="O543" i="2"/>
  <c r="Q543" i="2"/>
  <c r="O544" i="2"/>
  <c r="Q544" i="2"/>
  <c r="O545" i="2"/>
  <c r="Q545" i="2"/>
  <c r="O546" i="2"/>
  <c r="Q546" i="2"/>
  <c r="O547" i="2"/>
  <c r="Q547" i="2"/>
  <c r="O548" i="2"/>
  <c r="Q548" i="2"/>
  <c r="O549" i="2"/>
  <c r="Q549" i="2"/>
  <c r="O550" i="2"/>
  <c r="Q550" i="2"/>
  <c r="O551" i="2"/>
  <c r="Q551" i="2"/>
  <c r="O552" i="2"/>
  <c r="Q552" i="2"/>
  <c r="O553" i="2"/>
  <c r="Q553" i="2"/>
  <c r="O554" i="2"/>
  <c r="Q554" i="2"/>
  <c r="O555" i="2"/>
  <c r="Q555" i="2"/>
  <c r="O556" i="2"/>
  <c r="Q556" i="2"/>
  <c r="O557" i="2"/>
  <c r="Q557" i="2"/>
  <c r="O558" i="2"/>
  <c r="Q558" i="2"/>
  <c r="O559" i="2"/>
  <c r="Q559" i="2"/>
  <c r="O560" i="2"/>
  <c r="Q560" i="2"/>
  <c r="O561" i="2"/>
  <c r="Q561" i="2"/>
  <c r="O562" i="2"/>
  <c r="Q562" i="2"/>
  <c r="O563" i="2"/>
  <c r="Q563" i="2"/>
  <c r="O564" i="2"/>
  <c r="Q564" i="2"/>
  <c r="O565" i="2"/>
  <c r="Q565" i="2"/>
  <c r="O566" i="2"/>
  <c r="Q566" i="2"/>
  <c r="O567" i="2"/>
  <c r="Q567" i="2"/>
  <c r="O568" i="2"/>
  <c r="Q568" i="2"/>
  <c r="O569" i="2"/>
  <c r="Q569" i="2"/>
  <c r="O570" i="2"/>
  <c r="Q570" i="2"/>
  <c r="O571" i="2"/>
  <c r="Q571" i="2"/>
  <c r="O572" i="2"/>
  <c r="Q572" i="2"/>
  <c r="O573" i="2"/>
  <c r="Q573" i="2"/>
  <c r="O574" i="2"/>
  <c r="Q574" i="2"/>
  <c r="O575" i="2"/>
  <c r="Q575" i="2"/>
  <c r="O576" i="2"/>
  <c r="Q576" i="2"/>
  <c r="O577" i="2"/>
  <c r="Q577" i="2"/>
  <c r="O578" i="2"/>
  <c r="Q578" i="2"/>
  <c r="O579" i="2"/>
  <c r="Q579" i="2"/>
  <c r="O580" i="2"/>
  <c r="Q580" i="2"/>
  <c r="O581" i="2"/>
  <c r="Q581" i="2"/>
  <c r="O582" i="2"/>
  <c r="Q582" i="2"/>
  <c r="O583" i="2"/>
  <c r="Q583" i="2"/>
  <c r="O584" i="2"/>
  <c r="Q584" i="2"/>
  <c r="O585" i="2"/>
  <c r="Q585" i="2"/>
  <c r="O586" i="2"/>
  <c r="Q586" i="2"/>
  <c r="O587" i="2"/>
  <c r="Q587" i="2"/>
  <c r="O588" i="2"/>
  <c r="Q588" i="2"/>
  <c r="O589" i="2"/>
  <c r="Q589" i="2"/>
  <c r="O590" i="2"/>
  <c r="Q590" i="2"/>
  <c r="O591" i="2"/>
  <c r="Q591" i="2"/>
  <c r="O592" i="2"/>
  <c r="Q592" i="2"/>
  <c r="O593" i="2"/>
  <c r="Q593" i="2"/>
  <c r="O594" i="2"/>
  <c r="Q594" i="2"/>
  <c r="O595" i="2"/>
  <c r="Q595" i="2"/>
  <c r="O596" i="2"/>
  <c r="Q596" i="2"/>
  <c r="O597" i="2"/>
  <c r="Q597" i="2"/>
  <c r="O598" i="2"/>
  <c r="Q598" i="2"/>
  <c r="O599" i="2"/>
  <c r="Q599" i="2"/>
  <c r="O600" i="2"/>
  <c r="Q600" i="2"/>
  <c r="O601" i="2"/>
  <c r="Q601" i="2"/>
  <c r="O602" i="2"/>
  <c r="Q602" i="2"/>
  <c r="O603" i="2"/>
  <c r="Q603" i="2"/>
  <c r="O604" i="2"/>
  <c r="Q604" i="2"/>
  <c r="O605" i="2"/>
  <c r="Q605" i="2"/>
  <c r="O606" i="2"/>
  <c r="Q606" i="2"/>
  <c r="O607" i="2"/>
  <c r="Q607" i="2"/>
  <c r="O608" i="2"/>
  <c r="Q608" i="2"/>
  <c r="O609" i="2"/>
  <c r="Q609" i="2"/>
  <c r="O610" i="2"/>
  <c r="Q610" i="2"/>
  <c r="O611" i="2"/>
  <c r="Q611" i="2"/>
  <c r="O612" i="2"/>
  <c r="Q612" i="2"/>
  <c r="O613" i="2"/>
  <c r="Q613" i="2"/>
  <c r="O614" i="2"/>
  <c r="Q614" i="2"/>
  <c r="O615" i="2"/>
  <c r="Q615" i="2"/>
  <c r="O616" i="2"/>
  <c r="Q616" i="2"/>
  <c r="O617" i="2"/>
  <c r="Q617" i="2"/>
  <c r="O618" i="2"/>
  <c r="Q618" i="2"/>
  <c r="O619" i="2"/>
  <c r="Q619" i="2"/>
  <c r="O620" i="2"/>
  <c r="Q620" i="2"/>
  <c r="O621" i="2"/>
  <c r="Q621" i="2"/>
  <c r="O622" i="2"/>
  <c r="Q622" i="2"/>
  <c r="O623" i="2"/>
  <c r="Q623" i="2"/>
  <c r="O624" i="2"/>
  <c r="Q624" i="2"/>
  <c r="O625" i="2"/>
  <c r="Q625" i="2"/>
  <c r="O626" i="2"/>
  <c r="Q626" i="2"/>
  <c r="O627" i="2"/>
  <c r="Q627" i="2"/>
  <c r="O628" i="2"/>
  <c r="Q628" i="2"/>
  <c r="O629" i="2"/>
  <c r="Q629" i="2"/>
  <c r="O630" i="2"/>
  <c r="Q630" i="2"/>
  <c r="O631" i="2"/>
  <c r="Q631" i="2"/>
  <c r="O632" i="2"/>
  <c r="Q632" i="2"/>
  <c r="O633" i="2"/>
  <c r="Q633" i="2"/>
  <c r="O634" i="2"/>
  <c r="Q634" i="2"/>
  <c r="O635" i="2"/>
  <c r="Q635" i="2"/>
  <c r="O636" i="2"/>
  <c r="Q636" i="2"/>
  <c r="O637" i="2"/>
  <c r="Q637" i="2"/>
  <c r="O638" i="2"/>
  <c r="Q638" i="2"/>
  <c r="O639" i="2"/>
  <c r="Q639" i="2"/>
  <c r="O640" i="2"/>
  <c r="Q640" i="2"/>
  <c r="O641" i="2"/>
  <c r="Q641" i="2"/>
  <c r="O642" i="2"/>
  <c r="Q642" i="2"/>
  <c r="O643" i="2"/>
  <c r="Q643" i="2"/>
  <c r="O644" i="2"/>
  <c r="Q644" i="2"/>
  <c r="O645" i="2"/>
  <c r="Q645" i="2"/>
  <c r="O646" i="2"/>
  <c r="Q646" i="2"/>
  <c r="O647" i="2"/>
  <c r="Q647" i="2"/>
  <c r="O648" i="2"/>
  <c r="Q648" i="2"/>
  <c r="O649" i="2"/>
  <c r="Q649" i="2"/>
  <c r="O650" i="2"/>
  <c r="Q650" i="2"/>
  <c r="O651" i="2"/>
  <c r="Q651" i="2"/>
  <c r="O652" i="2"/>
  <c r="Q652" i="2"/>
  <c r="O653" i="2"/>
  <c r="Q653" i="2"/>
  <c r="O654" i="2"/>
  <c r="Q654" i="2"/>
  <c r="O655" i="2"/>
  <c r="Q655" i="2"/>
  <c r="O656" i="2"/>
  <c r="Q656" i="2"/>
  <c r="O657" i="2"/>
  <c r="Q657" i="2"/>
  <c r="O658" i="2"/>
  <c r="Q658" i="2"/>
  <c r="O659" i="2"/>
  <c r="Q659" i="2"/>
  <c r="O660" i="2"/>
  <c r="Q660" i="2"/>
  <c r="O661" i="2"/>
  <c r="Q661" i="2"/>
  <c r="O662" i="2"/>
  <c r="Q662" i="2"/>
  <c r="O663" i="2"/>
  <c r="Q663" i="2"/>
  <c r="O664" i="2"/>
  <c r="Q664" i="2"/>
  <c r="O665" i="2"/>
  <c r="Q665" i="2"/>
  <c r="O666" i="2"/>
  <c r="Q666" i="2"/>
  <c r="O667" i="2"/>
  <c r="Q667" i="2"/>
  <c r="O668" i="2"/>
  <c r="Q668" i="2"/>
  <c r="O669" i="2"/>
  <c r="Q669" i="2"/>
  <c r="O670" i="2"/>
  <c r="Q670" i="2"/>
  <c r="O671" i="2"/>
  <c r="Q671" i="2"/>
  <c r="O672" i="2"/>
  <c r="Q672" i="2"/>
  <c r="O673" i="2"/>
  <c r="Q673" i="2"/>
  <c r="O674" i="2"/>
  <c r="Q674" i="2"/>
  <c r="O675" i="2"/>
  <c r="Q675" i="2"/>
  <c r="O676" i="2"/>
  <c r="Q676" i="2"/>
  <c r="O677" i="2"/>
  <c r="Q677" i="2"/>
  <c r="O678" i="2"/>
  <c r="Q678" i="2"/>
  <c r="O679" i="2"/>
  <c r="Q679" i="2"/>
  <c r="O680" i="2"/>
  <c r="Q680" i="2"/>
  <c r="O681" i="2"/>
  <c r="Q681" i="2"/>
  <c r="O682" i="2"/>
  <c r="Q682" i="2"/>
  <c r="O683" i="2"/>
  <c r="Q683" i="2"/>
  <c r="O684" i="2"/>
  <c r="Q684" i="2"/>
  <c r="O685" i="2"/>
  <c r="Q685" i="2"/>
  <c r="O686" i="2"/>
  <c r="Q686" i="2"/>
  <c r="O687" i="2"/>
  <c r="Q687" i="2"/>
  <c r="O688" i="2"/>
  <c r="Q688" i="2"/>
  <c r="O689" i="2"/>
  <c r="Q689" i="2"/>
  <c r="O690" i="2"/>
  <c r="Q690" i="2"/>
  <c r="O691" i="2"/>
  <c r="Q691" i="2"/>
  <c r="O692" i="2"/>
  <c r="Q692" i="2"/>
  <c r="O693" i="2"/>
  <c r="Q693" i="2"/>
  <c r="O694" i="2"/>
  <c r="Q694" i="2"/>
  <c r="O695" i="2"/>
  <c r="Q695" i="2"/>
  <c r="O696" i="2"/>
  <c r="Q696" i="2"/>
  <c r="O697" i="2"/>
  <c r="Q697" i="2"/>
  <c r="O698" i="2"/>
  <c r="Q698" i="2"/>
  <c r="O699" i="2"/>
  <c r="Q699" i="2"/>
  <c r="O700" i="2"/>
  <c r="Q700" i="2"/>
  <c r="O701" i="2"/>
  <c r="Q701" i="2"/>
  <c r="O702" i="2"/>
  <c r="Q702" i="2"/>
  <c r="O703" i="2"/>
  <c r="Q703" i="2"/>
  <c r="O704" i="2"/>
  <c r="Q704" i="2"/>
  <c r="O705" i="2"/>
  <c r="Q705" i="2"/>
  <c r="O706" i="2"/>
  <c r="Q706" i="2"/>
  <c r="O707" i="2"/>
  <c r="Q707" i="2"/>
  <c r="O708" i="2"/>
  <c r="Q708" i="2"/>
  <c r="O709" i="2"/>
  <c r="Q709" i="2"/>
  <c r="O710" i="2"/>
  <c r="Q710" i="2"/>
  <c r="O711" i="2"/>
  <c r="Q711" i="2"/>
  <c r="O712" i="2"/>
  <c r="Q712" i="2"/>
  <c r="O713" i="2"/>
  <c r="Q713" i="2"/>
  <c r="O714" i="2"/>
  <c r="Q714" i="2"/>
  <c r="O715" i="2"/>
  <c r="Q715" i="2"/>
  <c r="O716" i="2"/>
  <c r="Q716" i="2"/>
  <c r="O717" i="2"/>
  <c r="Q717" i="2"/>
  <c r="O718" i="2"/>
  <c r="Q718" i="2"/>
  <c r="O719" i="2"/>
  <c r="Q719" i="2"/>
  <c r="O720" i="2"/>
  <c r="Q720" i="2"/>
  <c r="O721" i="2"/>
  <c r="Q721" i="2"/>
  <c r="O722" i="2"/>
  <c r="Q722" i="2"/>
  <c r="O723" i="2"/>
  <c r="Q723" i="2"/>
  <c r="O724" i="2"/>
  <c r="Q724" i="2"/>
  <c r="O725" i="2"/>
  <c r="Q725" i="2"/>
  <c r="O726" i="2"/>
  <c r="Q726" i="2"/>
  <c r="O727" i="2"/>
  <c r="Q727" i="2"/>
  <c r="O728" i="2"/>
  <c r="Q728" i="2"/>
  <c r="O729" i="2"/>
  <c r="Q729" i="2"/>
  <c r="O730" i="2"/>
  <c r="Q730" i="2"/>
  <c r="O731" i="2"/>
  <c r="Q731" i="2"/>
  <c r="O732" i="2"/>
  <c r="Q732" i="2"/>
  <c r="O733" i="2"/>
  <c r="Q733" i="2"/>
  <c r="O734" i="2"/>
  <c r="Q734" i="2"/>
  <c r="O735" i="2"/>
  <c r="Q735" i="2"/>
  <c r="O736" i="2"/>
  <c r="Q736" i="2"/>
  <c r="O737" i="2"/>
  <c r="Q737" i="2"/>
  <c r="O738" i="2"/>
  <c r="Q738" i="2"/>
  <c r="O739" i="2"/>
  <c r="Q739" i="2"/>
  <c r="O740" i="2"/>
  <c r="Q740" i="2"/>
  <c r="O741" i="2"/>
  <c r="Q741" i="2"/>
  <c r="O742" i="2"/>
  <c r="Q742" i="2"/>
  <c r="O743" i="2"/>
  <c r="Q743" i="2"/>
  <c r="O744" i="2"/>
  <c r="Q744" i="2"/>
  <c r="O745" i="2"/>
  <c r="Q745" i="2"/>
  <c r="O746" i="2"/>
  <c r="Q746" i="2"/>
  <c r="O747" i="2"/>
  <c r="Q747" i="2"/>
  <c r="O748" i="2"/>
  <c r="Q748" i="2"/>
  <c r="O749" i="2"/>
  <c r="Q749" i="2"/>
  <c r="O750" i="2"/>
  <c r="Q750" i="2"/>
  <c r="O751" i="2"/>
  <c r="Q751" i="2"/>
  <c r="O752" i="2"/>
  <c r="Q752" i="2"/>
  <c r="O753" i="2"/>
  <c r="Q753" i="2"/>
  <c r="O754" i="2"/>
  <c r="Q754" i="2"/>
  <c r="O755" i="2"/>
  <c r="Q755" i="2"/>
  <c r="O756" i="2"/>
  <c r="Q756" i="2"/>
  <c r="O757" i="2"/>
  <c r="Q757" i="2"/>
  <c r="O758" i="2"/>
  <c r="Q758" i="2"/>
  <c r="O759" i="2"/>
  <c r="Q759" i="2"/>
  <c r="O760" i="2"/>
  <c r="Q760" i="2"/>
  <c r="O761" i="2"/>
  <c r="Q761" i="2"/>
  <c r="O762" i="2"/>
  <c r="Q762" i="2"/>
  <c r="O763" i="2"/>
  <c r="Q763" i="2"/>
  <c r="O764" i="2"/>
  <c r="Q764" i="2"/>
  <c r="O765" i="2"/>
  <c r="Q765" i="2"/>
  <c r="O766" i="2"/>
  <c r="Q766" i="2"/>
  <c r="O767" i="2"/>
  <c r="Q767" i="2"/>
  <c r="O768" i="2"/>
  <c r="Q768" i="2"/>
  <c r="O769" i="2"/>
  <c r="Q769" i="2"/>
  <c r="O770" i="2"/>
  <c r="Q770" i="2"/>
  <c r="O771" i="2"/>
  <c r="Q771" i="2"/>
  <c r="O772" i="2"/>
  <c r="Q772" i="2"/>
  <c r="O773" i="2"/>
  <c r="Q773" i="2"/>
  <c r="O774" i="2"/>
  <c r="Q774" i="2"/>
  <c r="O775" i="2"/>
  <c r="Q775" i="2"/>
  <c r="O776" i="2"/>
  <c r="Q776" i="2"/>
  <c r="O777" i="2"/>
  <c r="Q777" i="2"/>
  <c r="O778" i="2"/>
  <c r="Q778" i="2"/>
  <c r="O779" i="2"/>
  <c r="Q779" i="2"/>
  <c r="O780" i="2"/>
  <c r="Q780" i="2"/>
  <c r="O781" i="2"/>
  <c r="Q781" i="2"/>
  <c r="O782" i="2"/>
  <c r="Q782" i="2"/>
  <c r="O783" i="2"/>
  <c r="Q783" i="2"/>
  <c r="O784" i="2"/>
  <c r="Q784" i="2"/>
  <c r="O785" i="2"/>
  <c r="Q785" i="2"/>
  <c r="O786" i="2"/>
  <c r="Q786" i="2"/>
  <c r="O787" i="2"/>
  <c r="Q787" i="2"/>
  <c r="O788" i="2"/>
  <c r="Q788" i="2"/>
  <c r="O789" i="2"/>
  <c r="Q789" i="2"/>
  <c r="O790" i="2"/>
  <c r="Q790" i="2"/>
  <c r="O791" i="2"/>
  <c r="Q791" i="2"/>
  <c r="O792" i="2"/>
  <c r="Q792" i="2"/>
  <c r="O793" i="2"/>
  <c r="Q793" i="2"/>
  <c r="O794" i="2"/>
  <c r="Q794" i="2"/>
  <c r="O795" i="2"/>
  <c r="Q795" i="2"/>
  <c r="O796" i="2"/>
  <c r="Q796" i="2"/>
  <c r="O797" i="2"/>
  <c r="Q797" i="2"/>
  <c r="O798" i="2"/>
  <c r="Q798" i="2"/>
  <c r="O799" i="2"/>
  <c r="Q799" i="2"/>
  <c r="O800" i="2"/>
  <c r="Q800" i="2"/>
  <c r="O801" i="2"/>
  <c r="Q801" i="2"/>
  <c r="O802" i="2"/>
  <c r="Q802" i="2"/>
  <c r="O803" i="2"/>
  <c r="Q803" i="2"/>
  <c r="O804" i="2"/>
  <c r="Q804" i="2"/>
  <c r="O805" i="2"/>
  <c r="Q805" i="2"/>
  <c r="O806" i="2"/>
  <c r="Q806" i="2"/>
  <c r="O807" i="2"/>
  <c r="Q807" i="2"/>
  <c r="O808" i="2"/>
  <c r="Q808" i="2"/>
  <c r="O809" i="2"/>
  <c r="Q809" i="2"/>
  <c r="O810" i="2"/>
  <c r="Q810" i="2"/>
  <c r="O811" i="2"/>
  <c r="Q811" i="2"/>
  <c r="O812" i="2"/>
  <c r="Q812" i="2"/>
  <c r="O813" i="2"/>
  <c r="Q813" i="2"/>
  <c r="O814" i="2"/>
  <c r="Q814" i="2"/>
  <c r="O815" i="2"/>
  <c r="Q815" i="2"/>
  <c r="O816" i="2"/>
  <c r="Q816" i="2"/>
  <c r="O817" i="2"/>
  <c r="Q817" i="2"/>
  <c r="O818" i="2"/>
  <c r="Q818" i="2"/>
  <c r="O819" i="2"/>
  <c r="Q819" i="2"/>
  <c r="O820" i="2"/>
  <c r="Q820" i="2"/>
  <c r="O821" i="2"/>
  <c r="Q821" i="2"/>
  <c r="O822" i="2"/>
  <c r="Q822" i="2"/>
  <c r="O823" i="2"/>
  <c r="Q823" i="2"/>
  <c r="O824" i="2"/>
  <c r="Q824" i="2"/>
  <c r="O825" i="2"/>
  <c r="Q825" i="2"/>
  <c r="O826" i="2"/>
  <c r="Q826" i="2"/>
  <c r="O827" i="2"/>
  <c r="Q827" i="2"/>
  <c r="O828" i="2"/>
  <c r="Q828" i="2"/>
  <c r="O829" i="2"/>
  <c r="Q829" i="2"/>
  <c r="O830" i="2"/>
  <c r="Q830" i="2"/>
  <c r="O831" i="2"/>
  <c r="Q831" i="2"/>
  <c r="O832" i="2"/>
  <c r="Q832" i="2"/>
  <c r="O833" i="2"/>
  <c r="Q833" i="2"/>
  <c r="O834" i="2"/>
  <c r="Q834" i="2"/>
  <c r="O835" i="2"/>
  <c r="Q835" i="2"/>
  <c r="O836" i="2"/>
  <c r="Q836" i="2"/>
  <c r="O837" i="2"/>
  <c r="Q837" i="2"/>
  <c r="O838" i="2"/>
  <c r="Q838" i="2"/>
  <c r="O839" i="2"/>
  <c r="Q839" i="2"/>
  <c r="O840" i="2"/>
  <c r="Q840" i="2"/>
  <c r="O841" i="2"/>
  <c r="Q841" i="2"/>
  <c r="O842" i="2"/>
  <c r="Q842" i="2"/>
  <c r="O843" i="2"/>
  <c r="Q843" i="2"/>
  <c r="O844" i="2"/>
  <c r="Q844" i="2"/>
  <c r="O845" i="2"/>
  <c r="Q845" i="2"/>
  <c r="O846" i="2"/>
  <c r="Q846" i="2"/>
  <c r="O847" i="2"/>
  <c r="Q847" i="2"/>
  <c r="O848" i="2"/>
  <c r="Q848" i="2"/>
  <c r="O849" i="2"/>
  <c r="Q849" i="2"/>
  <c r="O850" i="2"/>
  <c r="Q850" i="2"/>
  <c r="O851" i="2"/>
  <c r="Q851" i="2"/>
  <c r="O852" i="2"/>
  <c r="Q852" i="2"/>
  <c r="O853" i="2"/>
  <c r="Q853" i="2"/>
  <c r="O854" i="2"/>
  <c r="Q854" i="2"/>
  <c r="O855" i="2"/>
  <c r="Q855" i="2"/>
  <c r="O856" i="2"/>
  <c r="Q856" i="2"/>
  <c r="O857" i="2"/>
  <c r="Q857" i="2"/>
  <c r="O858" i="2"/>
  <c r="Q858" i="2"/>
  <c r="O859" i="2"/>
  <c r="Q859" i="2"/>
  <c r="O860" i="2"/>
  <c r="Q860" i="2"/>
  <c r="O861" i="2"/>
  <c r="Q861" i="2"/>
  <c r="O862" i="2"/>
  <c r="Q862" i="2"/>
  <c r="O863" i="2"/>
  <c r="Q863" i="2"/>
  <c r="O864" i="2"/>
  <c r="Q864" i="2"/>
  <c r="O865" i="2"/>
  <c r="Q865" i="2"/>
  <c r="O866" i="2"/>
  <c r="Q866" i="2"/>
  <c r="O867" i="2"/>
  <c r="Q867" i="2"/>
  <c r="O868" i="2"/>
  <c r="Q868" i="2"/>
  <c r="O869" i="2"/>
  <c r="Q869" i="2"/>
  <c r="O870" i="2"/>
  <c r="Q870" i="2"/>
  <c r="O871" i="2"/>
  <c r="Q871" i="2"/>
  <c r="O872" i="2"/>
  <c r="Q872" i="2"/>
  <c r="O873" i="2"/>
  <c r="Q873" i="2"/>
  <c r="O874" i="2"/>
  <c r="Q874" i="2"/>
  <c r="O875" i="2"/>
  <c r="Q875" i="2"/>
  <c r="O876" i="2"/>
  <c r="Q876" i="2"/>
  <c r="O877" i="2"/>
  <c r="Q877" i="2"/>
  <c r="O878" i="2"/>
  <c r="Q878" i="2"/>
  <c r="O879" i="2"/>
  <c r="Q879" i="2"/>
  <c r="O880" i="2"/>
  <c r="Q880" i="2"/>
  <c r="O881" i="2"/>
  <c r="Q881" i="2"/>
  <c r="O882" i="2"/>
  <c r="Q882" i="2"/>
  <c r="O883" i="2"/>
  <c r="Q883" i="2"/>
  <c r="O884" i="2"/>
  <c r="Q884" i="2"/>
  <c r="O885" i="2"/>
  <c r="Q885" i="2"/>
  <c r="O886" i="2"/>
  <c r="Q886" i="2"/>
  <c r="O887" i="2"/>
  <c r="Q887" i="2"/>
  <c r="O888" i="2"/>
  <c r="Q888" i="2"/>
  <c r="O889" i="2"/>
  <c r="Q889" i="2"/>
  <c r="O890" i="2"/>
  <c r="Q890" i="2"/>
  <c r="O891" i="2"/>
  <c r="Q891" i="2"/>
  <c r="O892" i="2"/>
  <c r="Q892" i="2"/>
  <c r="O893" i="2"/>
  <c r="Q893" i="2"/>
  <c r="O894" i="2"/>
  <c r="Q894" i="2"/>
  <c r="O895" i="2"/>
  <c r="Q895" i="2"/>
  <c r="O896" i="2"/>
  <c r="Q896" i="2"/>
  <c r="O897" i="2"/>
  <c r="Q897" i="2"/>
  <c r="O898" i="2"/>
  <c r="Q898" i="2"/>
  <c r="O899" i="2"/>
  <c r="Q899" i="2"/>
  <c r="O900" i="2"/>
  <c r="Q900" i="2"/>
  <c r="O901" i="2"/>
  <c r="Q901" i="2"/>
  <c r="O902" i="2"/>
  <c r="Q902" i="2"/>
  <c r="O903" i="2"/>
  <c r="Q903" i="2"/>
  <c r="O904" i="2"/>
  <c r="Q904" i="2"/>
  <c r="O905" i="2"/>
  <c r="Q905" i="2"/>
  <c r="O906" i="2"/>
  <c r="Q906" i="2"/>
  <c r="O907" i="2"/>
  <c r="Q907" i="2"/>
  <c r="O908" i="2"/>
  <c r="Q908" i="2"/>
  <c r="O909" i="2"/>
  <c r="Q909" i="2"/>
  <c r="O910" i="2"/>
  <c r="Q910" i="2"/>
  <c r="O911" i="2"/>
  <c r="Q911" i="2"/>
  <c r="O912" i="2"/>
  <c r="Q912" i="2"/>
  <c r="O913" i="2"/>
  <c r="Q913" i="2"/>
  <c r="O914" i="2"/>
  <c r="Q914" i="2"/>
  <c r="O915" i="2"/>
  <c r="Q915" i="2"/>
  <c r="O916" i="2"/>
  <c r="Q916" i="2"/>
  <c r="O917" i="2"/>
  <c r="Q917" i="2"/>
  <c r="O918" i="2"/>
  <c r="Q918" i="2"/>
  <c r="O919" i="2"/>
  <c r="Q919" i="2"/>
  <c r="O920" i="2"/>
  <c r="Q920" i="2"/>
  <c r="O921" i="2"/>
  <c r="Q921" i="2"/>
  <c r="O922" i="2"/>
  <c r="Q922" i="2"/>
  <c r="O923" i="2"/>
  <c r="Q923" i="2"/>
  <c r="O924" i="2"/>
  <c r="Q924" i="2"/>
  <c r="O925" i="2"/>
  <c r="Q925" i="2"/>
  <c r="O926" i="2"/>
  <c r="Q926" i="2"/>
  <c r="O927" i="2"/>
  <c r="Q927" i="2"/>
  <c r="O928" i="2"/>
  <c r="Q928" i="2"/>
  <c r="O929" i="2"/>
  <c r="Q929" i="2"/>
  <c r="O930" i="2"/>
  <c r="Q930" i="2"/>
  <c r="O931" i="2"/>
  <c r="Q931" i="2"/>
  <c r="O932" i="2"/>
  <c r="Q932" i="2"/>
  <c r="O933" i="2"/>
  <c r="Q933" i="2"/>
  <c r="O934" i="2"/>
  <c r="Q934" i="2"/>
  <c r="O935" i="2"/>
  <c r="Q935" i="2"/>
  <c r="O936" i="2"/>
  <c r="Q936" i="2"/>
  <c r="O937" i="2"/>
  <c r="Q937" i="2"/>
  <c r="O938" i="2"/>
  <c r="Q938" i="2"/>
  <c r="O939" i="2"/>
  <c r="Q939" i="2"/>
  <c r="O940" i="2"/>
  <c r="Q940" i="2"/>
  <c r="O941" i="2"/>
  <c r="Q941" i="2"/>
  <c r="O942" i="2"/>
  <c r="Q942" i="2"/>
  <c r="O943" i="2"/>
  <c r="Q943" i="2"/>
  <c r="O944" i="2"/>
  <c r="Q944" i="2"/>
  <c r="O945" i="2"/>
  <c r="Q945" i="2"/>
  <c r="O946" i="2"/>
  <c r="Q946" i="2"/>
  <c r="O947" i="2"/>
  <c r="Q947" i="2"/>
  <c r="O948" i="2"/>
  <c r="Q948" i="2"/>
  <c r="O949" i="2"/>
  <c r="Q949" i="2"/>
  <c r="O950" i="2"/>
  <c r="Q950" i="2"/>
  <c r="O951" i="2"/>
  <c r="Q951" i="2"/>
  <c r="O952" i="2"/>
  <c r="Q952" i="2"/>
  <c r="O953" i="2"/>
  <c r="Q953" i="2"/>
  <c r="O954" i="2"/>
  <c r="Q954" i="2"/>
  <c r="O955" i="2"/>
  <c r="Q955" i="2"/>
  <c r="O956" i="2"/>
  <c r="Q956" i="2"/>
  <c r="O957" i="2"/>
  <c r="Q957" i="2"/>
  <c r="O958" i="2"/>
  <c r="Q958" i="2"/>
  <c r="O959" i="2"/>
  <c r="Q959" i="2"/>
  <c r="O960" i="2"/>
  <c r="Q960" i="2"/>
  <c r="O961" i="2"/>
  <c r="Q961" i="2"/>
  <c r="O962" i="2"/>
  <c r="Q962" i="2"/>
  <c r="O963" i="2"/>
  <c r="Q963" i="2"/>
  <c r="O964" i="2"/>
  <c r="Q964" i="2"/>
  <c r="O965" i="2"/>
  <c r="Q965" i="2"/>
  <c r="O966" i="2"/>
  <c r="Q966" i="2"/>
  <c r="O967" i="2"/>
  <c r="Q967" i="2"/>
  <c r="O968" i="2"/>
  <c r="Q968" i="2"/>
  <c r="O969" i="2"/>
  <c r="Q969" i="2"/>
  <c r="O970" i="2"/>
  <c r="Q970" i="2"/>
  <c r="O971" i="2"/>
  <c r="Q971" i="2"/>
  <c r="O972" i="2"/>
  <c r="Q972" i="2"/>
  <c r="O973" i="2"/>
  <c r="Q973" i="2"/>
  <c r="O974" i="2"/>
  <c r="Q974" i="2"/>
  <c r="O975" i="2"/>
  <c r="Q975" i="2"/>
  <c r="O976" i="2"/>
  <c r="Q976" i="2"/>
  <c r="O977" i="2"/>
  <c r="Q977" i="2"/>
  <c r="O978" i="2"/>
  <c r="Q978" i="2"/>
  <c r="O979" i="2"/>
  <c r="Q979" i="2"/>
  <c r="O980" i="2"/>
  <c r="Q980" i="2"/>
  <c r="O981" i="2"/>
  <c r="Q981" i="2"/>
  <c r="O982" i="2"/>
  <c r="Q982" i="2"/>
  <c r="O983" i="2"/>
  <c r="Q983" i="2"/>
  <c r="O984" i="2"/>
  <c r="Q984" i="2"/>
  <c r="O985" i="2"/>
  <c r="Q985" i="2"/>
  <c r="O986" i="2"/>
  <c r="Q986" i="2"/>
  <c r="O987" i="2"/>
  <c r="Q987" i="2"/>
  <c r="O988" i="2"/>
  <c r="Q988" i="2"/>
  <c r="O989" i="2"/>
  <c r="Q989" i="2"/>
  <c r="O990" i="2"/>
  <c r="Q990" i="2"/>
  <c r="O991" i="2"/>
  <c r="Q991" i="2"/>
  <c r="O992" i="2"/>
  <c r="Q992" i="2"/>
  <c r="O993" i="2"/>
  <c r="Q993" i="2"/>
  <c r="O994" i="2"/>
  <c r="Q994" i="2"/>
  <c r="O995" i="2"/>
  <c r="Q995" i="2"/>
  <c r="O996" i="2"/>
  <c r="Q996" i="2"/>
  <c r="O997" i="2"/>
  <c r="Q997" i="2"/>
  <c r="O998" i="2"/>
  <c r="Q998" i="2"/>
  <c r="O999" i="2"/>
  <c r="Q999" i="2"/>
  <c r="O1000" i="2"/>
  <c r="Q1000" i="2"/>
  <c r="O1001" i="2"/>
  <c r="Q1001" i="2"/>
  <c r="O1002" i="2"/>
  <c r="Q1002" i="2"/>
  <c r="O1003" i="2"/>
  <c r="Q1003" i="2"/>
  <c r="O1004" i="2"/>
  <c r="Q1004" i="2"/>
  <c r="O1005" i="2"/>
  <c r="Q1005" i="2"/>
  <c r="O1006" i="2"/>
  <c r="Q1006" i="2"/>
  <c r="O1007" i="2"/>
  <c r="Q1007" i="2"/>
  <c r="O1008" i="2"/>
  <c r="Q1008" i="2"/>
  <c r="O1009" i="2"/>
  <c r="Q1009" i="2"/>
  <c r="O1010" i="2"/>
  <c r="Q1010" i="2"/>
  <c r="O1011" i="2"/>
  <c r="Q1011" i="2"/>
  <c r="O1012" i="2"/>
  <c r="Q1012" i="2"/>
  <c r="O1013" i="2"/>
  <c r="Q1013" i="2"/>
  <c r="O1014" i="2"/>
  <c r="Q1014" i="2"/>
  <c r="O1015" i="2"/>
  <c r="Q1015" i="2"/>
  <c r="O1016" i="2"/>
  <c r="Q1016" i="2"/>
  <c r="O1017" i="2"/>
  <c r="Q1017" i="2"/>
  <c r="O1018" i="2"/>
  <c r="Q1018" i="2"/>
  <c r="O1019" i="2"/>
  <c r="Q1019" i="2"/>
  <c r="O1020" i="2"/>
  <c r="Q1020" i="2"/>
  <c r="O1021" i="2"/>
  <c r="Q1021" i="2"/>
  <c r="O1022" i="2"/>
  <c r="Q1022" i="2"/>
  <c r="O1023" i="2"/>
  <c r="Q1023" i="2"/>
  <c r="O1024" i="2"/>
  <c r="Q1024" i="2"/>
  <c r="O1025" i="2"/>
  <c r="Q1025" i="2"/>
  <c r="O1026" i="2"/>
  <c r="Q1026" i="2"/>
  <c r="O1027" i="2"/>
  <c r="Q1027" i="2"/>
  <c r="O1028" i="2"/>
  <c r="Q1028" i="2"/>
  <c r="O1029" i="2"/>
  <c r="Q1029" i="2"/>
  <c r="O1030" i="2"/>
  <c r="Q1030" i="2"/>
  <c r="O1031" i="2"/>
  <c r="Q1031" i="2"/>
  <c r="O1032" i="2"/>
  <c r="Q1032" i="2"/>
  <c r="O1033" i="2"/>
  <c r="Q1033" i="2"/>
  <c r="O1034" i="2"/>
  <c r="Q1034" i="2"/>
  <c r="O1035" i="2"/>
  <c r="Q1035" i="2"/>
  <c r="O1036" i="2"/>
  <c r="Q1036" i="2"/>
  <c r="O1037" i="2"/>
  <c r="Q1037" i="2"/>
  <c r="O1038" i="2"/>
  <c r="Q1038" i="2"/>
  <c r="O1039" i="2"/>
  <c r="Q1039" i="2"/>
  <c r="O1040" i="2"/>
  <c r="Q1040" i="2"/>
  <c r="O1041" i="2"/>
  <c r="Q1041" i="2"/>
  <c r="O1042" i="2"/>
  <c r="Q1042" i="2"/>
  <c r="O1043" i="2"/>
  <c r="Q1043" i="2"/>
  <c r="O1044" i="2"/>
  <c r="Q1044" i="2"/>
  <c r="O1045" i="2"/>
  <c r="Q1045" i="2"/>
  <c r="O1046" i="2"/>
  <c r="Q1046" i="2"/>
  <c r="O1047" i="2"/>
  <c r="Q1047" i="2"/>
  <c r="O1048" i="2"/>
  <c r="Q1048" i="2"/>
  <c r="O1049" i="2"/>
  <c r="Q1049" i="2"/>
  <c r="O1050" i="2"/>
  <c r="Q1050" i="2"/>
  <c r="O1051" i="2"/>
  <c r="Q1051" i="2"/>
  <c r="O1052" i="2"/>
  <c r="Q1052" i="2"/>
  <c r="O1053" i="2"/>
  <c r="Q1053" i="2"/>
  <c r="O1054" i="2"/>
  <c r="Q1054" i="2"/>
  <c r="O1055" i="2"/>
  <c r="Q1055" i="2"/>
  <c r="O1056" i="2"/>
  <c r="Q1056" i="2"/>
  <c r="O1057" i="2"/>
  <c r="Q1057" i="2"/>
  <c r="O1058" i="2"/>
  <c r="Q1058" i="2"/>
  <c r="O1059" i="2"/>
  <c r="Q1059" i="2"/>
  <c r="O1060" i="2"/>
  <c r="Q1060" i="2"/>
  <c r="O1061" i="2"/>
  <c r="Q1061" i="2"/>
  <c r="O1062" i="2"/>
  <c r="Q1062" i="2"/>
  <c r="O1063" i="2"/>
  <c r="Q1063" i="2"/>
  <c r="O1064" i="2"/>
  <c r="Q1064" i="2"/>
  <c r="O1065" i="2"/>
  <c r="Q1065" i="2"/>
  <c r="O1066" i="2"/>
  <c r="Q1066" i="2"/>
  <c r="O1067" i="2"/>
  <c r="Q1067" i="2"/>
  <c r="O1068" i="2"/>
  <c r="Q1068" i="2"/>
  <c r="O1069" i="2"/>
  <c r="Q1069" i="2"/>
  <c r="O1070" i="2"/>
  <c r="Q1070" i="2"/>
  <c r="O1071" i="2"/>
  <c r="Q1071" i="2"/>
  <c r="O1072" i="2"/>
  <c r="Q1072" i="2"/>
  <c r="O1073" i="2"/>
  <c r="Q1073" i="2"/>
  <c r="O1074" i="2"/>
  <c r="Q1074" i="2"/>
  <c r="O1075" i="2"/>
  <c r="Q1075" i="2"/>
  <c r="O1076" i="2"/>
  <c r="Q1076" i="2"/>
  <c r="O1077" i="2"/>
  <c r="Q1077" i="2"/>
  <c r="O1078" i="2"/>
  <c r="Q1078" i="2"/>
  <c r="O1079" i="2"/>
  <c r="Q1079" i="2"/>
  <c r="O1080" i="2"/>
  <c r="Q1080" i="2"/>
  <c r="O1081" i="2"/>
  <c r="Q1081" i="2"/>
  <c r="O1082" i="2"/>
  <c r="Q1082" i="2"/>
  <c r="O1083" i="2"/>
  <c r="Q1083" i="2"/>
  <c r="O1084" i="2"/>
  <c r="Q1084" i="2"/>
  <c r="O1085" i="2"/>
  <c r="Q1085" i="2"/>
  <c r="O1086" i="2"/>
  <c r="Q1086" i="2"/>
  <c r="O1087" i="2"/>
  <c r="Q1087" i="2"/>
  <c r="O1088" i="2"/>
  <c r="Q1088" i="2"/>
  <c r="O1089" i="2"/>
  <c r="Q1089" i="2"/>
  <c r="O1090" i="2"/>
  <c r="Q1090" i="2"/>
  <c r="O1091" i="2"/>
  <c r="Q1091" i="2"/>
  <c r="O1092" i="2"/>
  <c r="Q1092" i="2"/>
  <c r="O1093" i="2"/>
  <c r="Q1093" i="2"/>
  <c r="O1094" i="2"/>
  <c r="Q1094" i="2"/>
  <c r="O1095" i="2"/>
  <c r="Q1095" i="2"/>
  <c r="O1096" i="2"/>
  <c r="Q1096" i="2"/>
  <c r="O1097" i="2"/>
  <c r="Q1097" i="2"/>
  <c r="O1098" i="2"/>
  <c r="Q1098" i="2"/>
  <c r="O1099" i="2"/>
  <c r="Q1099" i="2"/>
  <c r="O1100" i="2"/>
  <c r="Q1100" i="2"/>
  <c r="O1101" i="2"/>
  <c r="Q1101" i="2"/>
  <c r="O1102" i="2"/>
  <c r="Q1102" i="2"/>
  <c r="O1103" i="2"/>
  <c r="Q1103" i="2"/>
  <c r="O1104" i="2"/>
  <c r="Q1104" i="2"/>
  <c r="O1105" i="2"/>
  <c r="Q1105" i="2"/>
  <c r="O1106" i="2"/>
  <c r="Q1106" i="2"/>
  <c r="O1107" i="2"/>
  <c r="Q1107" i="2"/>
  <c r="O1108" i="2"/>
  <c r="Q1108" i="2"/>
  <c r="O1109" i="2"/>
  <c r="Q1109" i="2"/>
  <c r="O1110" i="2"/>
  <c r="Q1110" i="2"/>
  <c r="O1111" i="2"/>
  <c r="Q1111" i="2"/>
  <c r="O1112" i="2"/>
  <c r="Q1112" i="2"/>
  <c r="O1113" i="2"/>
  <c r="Q1113" i="2"/>
  <c r="O1114" i="2"/>
  <c r="Q1114" i="2"/>
  <c r="O1115" i="2"/>
  <c r="Q1115" i="2"/>
  <c r="O1116" i="2"/>
  <c r="Q1116" i="2"/>
  <c r="O1117" i="2"/>
  <c r="Q1117" i="2"/>
  <c r="O1118" i="2"/>
  <c r="Q1118" i="2"/>
  <c r="O1119" i="2"/>
  <c r="Q1119" i="2"/>
  <c r="O1120" i="2"/>
  <c r="Q1120" i="2"/>
  <c r="O1121" i="2"/>
  <c r="Q1121" i="2"/>
  <c r="O1122" i="2"/>
  <c r="Q1122" i="2"/>
  <c r="O1123" i="2"/>
  <c r="Q1123" i="2"/>
  <c r="O1124" i="2"/>
  <c r="Q1124" i="2"/>
  <c r="O1125" i="2"/>
  <c r="Q1125" i="2"/>
  <c r="O1126" i="2"/>
  <c r="Q1126" i="2"/>
  <c r="O1127" i="2"/>
  <c r="Q1127" i="2"/>
  <c r="O1128" i="2"/>
  <c r="Q1128" i="2"/>
  <c r="O1129" i="2"/>
  <c r="Q1129" i="2"/>
  <c r="O1130" i="2"/>
  <c r="Q1130" i="2"/>
  <c r="O1131" i="2"/>
  <c r="Q1131" i="2"/>
  <c r="O1132" i="2"/>
  <c r="Q1132" i="2"/>
  <c r="O1133" i="2"/>
  <c r="Q1133" i="2"/>
  <c r="O1134" i="2"/>
  <c r="Q1134" i="2"/>
  <c r="O1135" i="2"/>
  <c r="Q1135" i="2"/>
  <c r="O1136" i="2"/>
  <c r="Q1136" i="2"/>
  <c r="O1137" i="2"/>
  <c r="Q1137" i="2"/>
  <c r="O1138" i="2"/>
  <c r="Q1138" i="2"/>
  <c r="O1139" i="2"/>
  <c r="Q1139" i="2"/>
  <c r="O1140" i="2"/>
  <c r="Q1140" i="2"/>
  <c r="O1141" i="2"/>
  <c r="Q1141" i="2"/>
  <c r="O1142" i="2"/>
  <c r="Q1142" i="2"/>
  <c r="O1143" i="2"/>
  <c r="Q1143" i="2"/>
  <c r="O1144" i="2"/>
  <c r="Q1144" i="2"/>
  <c r="O1145" i="2"/>
  <c r="Q1145" i="2"/>
  <c r="O1146" i="2"/>
  <c r="Q1146" i="2"/>
  <c r="O1147" i="2"/>
  <c r="Q1147" i="2"/>
  <c r="O1148" i="2"/>
  <c r="Q1148" i="2"/>
  <c r="O1149" i="2"/>
  <c r="Q1149" i="2"/>
  <c r="O1150" i="2"/>
  <c r="Q1150" i="2"/>
  <c r="O1151" i="2"/>
  <c r="Q1151" i="2"/>
  <c r="O1152" i="2"/>
  <c r="Q1152" i="2"/>
  <c r="O1153" i="2"/>
  <c r="Q1153" i="2"/>
  <c r="O1154" i="2"/>
  <c r="Q1154" i="2"/>
  <c r="O1155" i="2"/>
  <c r="Q1155" i="2"/>
  <c r="O1156" i="2"/>
  <c r="Q1156" i="2"/>
  <c r="O1157" i="2"/>
  <c r="Q1157" i="2"/>
  <c r="O1158" i="2"/>
  <c r="Q1158" i="2"/>
  <c r="O1159" i="2"/>
  <c r="Q1159" i="2"/>
  <c r="O1160" i="2"/>
  <c r="Q1160" i="2"/>
  <c r="O1161" i="2"/>
  <c r="Q1161" i="2"/>
  <c r="O1162" i="2"/>
  <c r="Q1162" i="2"/>
  <c r="O1163" i="2"/>
  <c r="Q1163" i="2"/>
  <c r="O1164" i="2"/>
  <c r="Q1164" i="2"/>
  <c r="O1165" i="2"/>
  <c r="Q1165" i="2"/>
  <c r="O1166" i="2"/>
  <c r="Q1166" i="2"/>
  <c r="O1167" i="2"/>
  <c r="Q1167" i="2"/>
  <c r="O1168" i="2"/>
  <c r="Q1168" i="2"/>
  <c r="O1169" i="2"/>
  <c r="Q1169" i="2"/>
  <c r="O1170" i="2"/>
  <c r="Q1170" i="2"/>
  <c r="O1171" i="2"/>
  <c r="Q1171" i="2"/>
  <c r="O1172" i="2"/>
  <c r="Q1172" i="2"/>
  <c r="O1173" i="2"/>
  <c r="Q1173" i="2"/>
  <c r="O1174" i="2"/>
  <c r="Q1174" i="2"/>
  <c r="O1175" i="2"/>
  <c r="Q1175" i="2"/>
  <c r="O1176" i="2"/>
  <c r="Q1176" i="2"/>
  <c r="O1177" i="2"/>
  <c r="Q1177" i="2"/>
  <c r="O1178" i="2"/>
  <c r="Q1178" i="2"/>
  <c r="O1179" i="2"/>
  <c r="Q1179" i="2"/>
  <c r="O1180" i="2"/>
  <c r="Q1180" i="2"/>
  <c r="O1181" i="2"/>
  <c r="Q1181" i="2"/>
  <c r="O1182" i="2"/>
  <c r="Q1182" i="2"/>
  <c r="O1183" i="2"/>
  <c r="Q1183" i="2"/>
  <c r="O1184" i="2"/>
  <c r="Q1184" i="2"/>
  <c r="O1185" i="2"/>
  <c r="Q1185" i="2"/>
  <c r="O1186" i="2"/>
  <c r="Q1186" i="2"/>
  <c r="O1187" i="2"/>
  <c r="Q1187" i="2"/>
  <c r="O1188" i="2"/>
  <c r="Q1188" i="2"/>
  <c r="O1189" i="2"/>
  <c r="Q1189" i="2"/>
  <c r="O1190" i="2"/>
  <c r="Q1190" i="2"/>
  <c r="O1191" i="2"/>
  <c r="Q1191" i="2"/>
  <c r="O1192" i="2"/>
  <c r="Q1192" i="2"/>
  <c r="O1193" i="2"/>
  <c r="Q1193" i="2"/>
  <c r="O1194" i="2"/>
  <c r="Q1194" i="2"/>
  <c r="O1195" i="2"/>
  <c r="Q1195" i="2"/>
  <c r="O1196" i="2"/>
  <c r="Q1196" i="2"/>
  <c r="O1197" i="2"/>
  <c r="Q1197" i="2"/>
  <c r="O1198" i="2"/>
  <c r="Q1198" i="2"/>
  <c r="O1199" i="2"/>
  <c r="Q1199" i="2"/>
  <c r="O1200" i="2"/>
  <c r="Q1200" i="2"/>
  <c r="O1201" i="2"/>
  <c r="Q1201" i="2"/>
  <c r="O1202" i="2"/>
  <c r="Q1202" i="2"/>
  <c r="O1203" i="2"/>
  <c r="Q1203" i="2"/>
  <c r="O1204" i="2"/>
  <c r="Q1204" i="2"/>
  <c r="O1205" i="2"/>
  <c r="Q1205" i="2"/>
  <c r="O1206" i="2"/>
  <c r="Q1206" i="2"/>
  <c r="O1207" i="2"/>
  <c r="Q1207" i="2"/>
  <c r="O1208" i="2"/>
  <c r="Q1208" i="2"/>
  <c r="O1209" i="2"/>
  <c r="Q1209" i="2"/>
  <c r="O1210" i="2"/>
  <c r="Q1210" i="2"/>
  <c r="O1211" i="2"/>
  <c r="Q1211" i="2"/>
  <c r="O1212" i="2"/>
  <c r="Q1212" i="2"/>
  <c r="O1213" i="2"/>
  <c r="Q1213" i="2"/>
  <c r="O1214" i="2"/>
  <c r="Q1214" i="2"/>
  <c r="O1215" i="2"/>
  <c r="Q1215" i="2"/>
  <c r="O1216" i="2"/>
  <c r="Q1216" i="2"/>
  <c r="O1217" i="2"/>
  <c r="Q1217" i="2"/>
  <c r="O1218" i="2"/>
  <c r="Q1218" i="2"/>
  <c r="O1219" i="2"/>
  <c r="Q1219" i="2"/>
  <c r="O1220" i="2"/>
  <c r="Q1220" i="2"/>
  <c r="O1221" i="2"/>
  <c r="Q1221" i="2"/>
  <c r="O1222" i="2"/>
  <c r="Q1222" i="2"/>
  <c r="O1223" i="2"/>
  <c r="Q1223" i="2"/>
  <c r="O1224" i="2"/>
  <c r="Q1224" i="2"/>
  <c r="O1225" i="2"/>
  <c r="Q1225" i="2"/>
  <c r="O1226" i="2"/>
  <c r="Q1226" i="2"/>
  <c r="O1227" i="2"/>
  <c r="Q1227" i="2"/>
  <c r="O1228" i="2"/>
  <c r="Q1228" i="2"/>
  <c r="O1229" i="2"/>
  <c r="Q1229" i="2"/>
  <c r="O1230" i="2"/>
  <c r="Q1230" i="2"/>
  <c r="O1231" i="2"/>
  <c r="Q1231" i="2"/>
  <c r="O1232" i="2"/>
  <c r="Q1232" i="2"/>
  <c r="O1233" i="2"/>
  <c r="Q1233" i="2"/>
  <c r="O1234" i="2"/>
  <c r="Q1234" i="2"/>
  <c r="O1235" i="2"/>
  <c r="Q1235" i="2"/>
  <c r="O1236" i="2"/>
  <c r="Q1236" i="2"/>
  <c r="O1237" i="2"/>
  <c r="Q1237" i="2"/>
  <c r="O1238" i="2"/>
  <c r="Q1238" i="2"/>
  <c r="O1239" i="2"/>
  <c r="Q1239" i="2"/>
  <c r="O1240" i="2"/>
  <c r="Q1240" i="2"/>
  <c r="O1241" i="2"/>
  <c r="Q1241" i="2"/>
  <c r="O1242" i="2"/>
  <c r="Q1242" i="2"/>
  <c r="O1243" i="2"/>
  <c r="Q1243" i="2"/>
  <c r="O1244" i="2"/>
  <c r="Q1244" i="2"/>
  <c r="O1245" i="2"/>
  <c r="Q1245" i="2"/>
  <c r="O1246" i="2"/>
  <c r="Q1246" i="2"/>
  <c r="O1247" i="2"/>
  <c r="Q1247" i="2"/>
  <c r="O1248" i="2"/>
  <c r="Q1248" i="2"/>
  <c r="O1249" i="2"/>
  <c r="Q1249" i="2"/>
  <c r="O1250" i="2"/>
  <c r="Q1250" i="2"/>
  <c r="O1251" i="2"/>
  <c r="Q1251" i="2"/>
  <c r="O1252" i="2"/>
  <c r="Q1252" i="2"/>
  <c r="O1253" i="2"/>
  <c r="Q1253" i="2"/>
  <c r="O1254" i="2"/>
  <c r="Q1254" i="2"/>
  <c r="O1255" i="2"/>
  <c r="Q1255" i="2"/>
  <c r="O1256" i="2"/>
  <c r="Q1256" i="2"/>
  <c r="O1257" i="2"/>
  <c r="Q1257" i="2"/>
  <c r="O1258" i="2"/>
  <c r="Q1258" i="2"/>
  <c r="O1259" i="2"/>
  <c r="Q1259" i="2"/>
  <c r="O1260" i="2"/>
  <c r="Q1260" i="2"/>
  <c r="O1261" i="2"/>
  <c r="Q1261" i="2"/>
  <c r="O1262" i="2"/>
  <c r="Q1262" i="2"/>
  <c r="O1263" i="2"/>
  <c r="Q1263" i="2"/>
  <c r="O1264" i="2"/>
  <c r="Q1264" i="2"/>
  <c r="O1265" i="2"/>
  <c r="Q1265" i="2"/>
  <c r="O1266" i="2"/>
  <c r="Q1266" i="2"/>
  <c r="O1267" i="2"/>
  <c r="Q1267" i="2"/>
  <c r="O1268" i="2"/>
  <c r="Q1268" i="2"/>
  <c r="O1269" i="2"/>
  <c r="Q1269" i="2"/>
  <c r="O1270" i="2"/>
  <c r="Q1270" i="2"/>
  <c r="O1271" i="2"/>
  <c r="Q1271" i="2"/>
  <c r="O1272" i="2"/>
  <c r="Q1272" i="2"/>
  <c r="O1273" i="2"/>
  <c r="Q1273" i="2"/>
  <c r="O1274" i="2"/>
  <c r="Q1274" i="2"/>
  <c r="O1275" i="2"/>
  <c r="Q1275" i="2"/>
  <c r="O1276" i="2"/>
  <c r="Q1276" i="2"/>
  <c r="O1277" i="2"/>
  <c r="Q1277" i="2"/>
  <c r="O1278" i="2"/>
  <c r="Q1278" i="2"/>
  <c r="O1279" i="2"/>
  <c r="Q1279" i="2"/>
  <c r="O1280" i="2"/>
  <c r="Q1280" i="2"/>
  <c r="O1281" i="2"/>
  <c r="Q1281" i="2"/>
  <c r="O1282" i="2"/>
  <c r="Q1282" i="2"/>
  <c r="O1283" i="2"/>
  <c r="Q1283" i="2"/>
  <c r="O1284" i="2"/>
  <c r="Q1284" i="2"/>
  <c r="O1285" i="2"/>
  <c r="Q1285" i="2"/>
  <c r="O1286" i="2"/>
  <c r="Q1286" i="2"/>
  <c r="O1287" i="2"/>
  <c r="Q1287" i="2"/>
  <c r="O1288" i="2"/>
  <c r="Q1288" i="2"/>
  <c r="O1289" i="2"/>
  <c r="Q1289" i="2"/>
  <c r="O1290" i="2"/>
  <c r="Q1290" i="2"/>
  <c r="O1291" i="2"/>
  <c r="Q1291" i="2"/>
  <c r="O1292" i="2"/>
  <c r="Q1292" i="2"/>
  <c r="O1293" i="2"/>
  <c r="Q1293" i="2"/>
  <c r="O1294" i="2"/>
  <c r="Q1294" i="2"/>
  <c r="O1295" i="2"/>
  <c r="Q1295" i="2"/>
  <c r="O1296" i="2"/>
  <c r="Q1296" i="2"/>
  <c r="O1297" i="2"/>
  <c r="Q1297" i="2"/>
  <c r="O1298" i="2"/>
  <c r="Q1298" i="2"/>
  <c r="O1299" i="2"/>
  <c r="Q1299" i="2"/>
  <c r="O1300" i="2"/>
  <c r="Q1300" i="2"/>
  <c r="O1301" i="2"/>
  <c r="Q1301" i="2"/>
  <c r="O1302" i="2"/>
  <c r="Q1302" i="2"/>
  <c r="O1303" i="2"/>
  <c r="Q1303" i="2"/>
  <c r="O1304" i="2"/>
  <c r="Q1304" i="2"/>
  <c r="O1305" i="2"/>
  <c r="Q1305" i="2"/>
  <c r="O1306" i="2"/>
  <c r="Q1306" i="2"/>
  <c r="O1307" i="2"/>
  <c r="Q1307" i="2"/>
  <c r="O1308" i="2"/>
  <c r="Q1308" i="2"/>
  <c r="O1309" i="2"/>
  <c r="Q1309" i="2"/>
  <c r="O1310" i="2"/>
  <c r="Q1310" i="2"/>
  <c r="O1311" i="2"/>
  <c r="Q1311" i="2"/>
  <c r="O1312" i="2"/>
  <c r="Q1312" i="2"/>
  <c r="O1313" i="2"/>
  <c r="Q1313" i="2"/>
  <c r="O1314" i="2"/>
  <c r="Q1314" i="2"/>
  <c r="O1315" i="2"/>
  <c r="Q1315" i="2"/>
  <c r="O1316" i="2"/>
  <c r="Q1316" i="2"/>
  <c r="O1317" i="2"/>
  <c r="Q1317" i="2"/>
  <c r="O1318" i="2"/>
  <c r="Q1318" i="2"/>
  <c r="O1319" i="2"/>
  <c r="Q1319" i="2"/>
  <c r="O1320" i="2"/>
  <c r="Q1320" i="2"/>
  <c r="O1321" i="2"/>
  <c r="Q1321" i="2"/>
  <c r="O1322" i="2"/>
  <c r="Q1322" i="2"/>
  <c r="O1323" i="2"/>
  <c r="Q1323" i="2"/>
  <c r="O1324" i="2"/>
  <c r="Q1324" i="2"/>
  <c r="O1325" i="2"/>
  <c r="Q1325" i="2"/>
  <c r="O1326" i="2"/>
  <c r="Q1326" i="2"/>
  <c r="O1327" i="2"/>
  <c r="Q1327" i="2"/>
  <c r="O1328" i="2"/>
  <c r="Q1328" i="2"/>
  <c r="O1329" i="2"/>
  <c r="Q1329" i="2"/>
  <c r="O1330" i="2"/>
  <c r="Q1330" i="2"/>
  <c r="O1331" i="2"/>
  <c r="Q1331" i="2"/>
  <c r="O1332" i="2"/>
  <c r="Q1332" i="2"/>
  <c r="O1333" i="2"/>
  <c r="Q1333" i="2"/>
  <c r="O1334" i="2"/>
  <c r="Q1334" i="2"/>
  <c r="O1335" i="2"/>
  <c r="Q1335" i="2"/>
  <c r="O1336" i="2"/>
  <c r="Q1336" i="2"/>
  <c r="O1337" i="2"/>
  <c r="Q1337" i="2"/>
  <c r="O1338" i="2"/>
  <c r="Q1338" i="2"/>
  <c r="O1339" i="2"/>
  <c r="Q1339" i="2"/>
  <c r="O1340" i="2"/>
  <c r="Q1340" i="2"/>
  <c r="O1341" i="2"/>
  <c r="Q1341" i="2"/>
  <c r="O1342" i="2"/>
  <c r="Q1342" i="2"/>
  <c r="O1343" i="2"/>
  <c r="Q1343" i="2"/>
  <c r="O1344" i="2"/>
  <c r="Q1344" i="2"/>
  <c r="O1345" i="2"/>
  <c r="Q1345" i="2"/>
  <c r="O1346" i="2"/>
  <c r="Q1346" i="2"/>
  <c r="O3" i="2"/>
  <c r="Q3" i="2"/>
</calcChain>
</file>

<file path=xl/sharedStrings.xml><?xml version="1.0" encoding="utf-8"?>
<sst xmlns="http://schemas.openxmlformats.org/spreadsheetml/2006/main" count="14304" uniqueCount="4730">
  <si>
    <t>26日二十二中学考点成绩汇总表</t>
    <phoneticPr fontId="3" type="noConversion"/>
  </si>
  <si>
    <t>姓名</t>
  </si>
  <si>
    <t>身份证号</t>
  </si>
  <si>
    <t>考号</t>
    <phoneticPr fontId="3" type="noConversion"/>
  </si>
  <si>
    <t>报考单位</t>
  </si>
  <si>
    <t>报考职位</t>
  </si>
  <si>
    <t>笔试成绩</t>
    <phoneticPr fontId="3" type="noConversion"/>
  </si>
  <si>
    <t>权重</t>
    <phoneticPr fontId="3" type="noConversion"/>
  </si>
  <si>
    <t>面试成绩</t>
    <phoneticPr fontId="3" type="noConversion"/>
  </si>
  <si>
    <t>总成绩</t>
    <phoneticPr fontId="3" type="noConversion"/>
  </si>
  <si>
    <t>姓名校对</t>
    <phoneticPr fontId="3" type="noConversion"/>
  </si>
  <si>
    <t>备注</t>
    <phoneticPr fontId="3" type="noConversion"/>
  </si>
  <si>
    <t>分组依据</t>
    <phoneticPr fontId="3" type="noConversion"/>
  </si>
  <si>
    <t>组内排名341人</t>
    <phoneticPr fontId="3" type="noConversion"/>
  </si>
  <si>
    <t>李凌杰</t>
  </si>
  <si>
    <t>210881199605085716</t>
  </si>
  <si>
    <t>01241619</t>
  </si>
  <si>
    <t>沈阳市苏家屯区沙河九年一贯制学校</t>
  </si>
  <si>
    <t>初中体育教师</t>
  </si>
  <si>
    <t/>
  </si>
  <si>
    <t>沈阳市苏家屯区沙河九年一贯制学校初中体育教师</t>
  </si>
  <si>
    <t>孙浩</t>
  </si>
  <si>
    <t>220421199504240813</t>
  </si>
  <si>
    <t>01262703</t>
  </si>
  <si>
    <t>沈阳市第七中学沈北分校</t>
  </si>
  <si>
    <t>沈阳市第七中学沈北分校初中体育教师</t>
  </si>
  <si>
    <t>纪宇航</t>
  </si>
  <si>
    <t>21032319960525251X</t>
  </si>
  <si>
    <t>01241229</t>
  </si>
  <si>
    <t>法库县东湖第三初级中学</t>
  </si>
  <si>
    <t>法库县东湖第三初级中学初中体育教师</t>
  </si>
  <si>
    <t>付博</t>
  </si>
  <si>
    <t>210904198611062519</t>
  </si>
  <si>
    <t>01351019</t>
  </si>
  <si>
    <t>沈阳市致爱学校</t>
  </si>
  <si>
    <t>沈阳市致爱学校初中体育教师</t>
  </si>
  <si>
    <t>托宗泽</t>
  </si>
  <si>
    <t>220881199506230318</t>
  </si>
  <si>
    <t>01060523</t>
  </si>
  <si>
    <t>沈阳市辽中区第一初级中学</t>
  </si>
  <si>
    <t>沈阳市辽中区第一初级中学初中体育教师</t>
  </si>
  <si>
    <t>汪甜甜</t>
  </si>
  <si>
    <t>210103199206173623</t>
  </si>
  <si>
    <t>01050416</t>
  </si>
  <si>
    <t>丁旭</t>
  </si>
  <si>
    <t>210726199303182713</t>
  </si>
  <si>
    <t>01300212</t>
  </si>
  <si>
    <t>沈阳市第六十九中学</t>
  </si>
  <si>
    <t>沈阳市第六十九中学初中体育教师</t>
  </si>
  <si>
    <t>郭任亮</t>
  </si>
  <si>
    <t>220881199507043119</t>
  </si>
  <si>
    <t>01170306</t>
  </si>
  <si>
    <t>孙庆美</t>
  </si>
  <si>
    <t>371325198901087946</t>
  </si>
  <si>
    <t>01310409</t>
  </si>
  <si>
    <t>沈阳市苏家屯区红菱九年一贯制学校</t>
  </si>
  <si>
    <t>沈阳市苏家屯区红菱九年一贯制学校初中体育教师</t>
  </si>
  <si>
    <t>教天章</t>
  </si>
  <si>
    <t>210682198912115912</t>
  </si>
  <si>
    <t>01041306</t>
  </si>
  <si>
    <t>郭东轩</t>
  </si>
  <si>
    <t>210624199401228238</t>
  </si>
  <si>
    <t>01290425</t>
  </si>
  <si>
    <t>沈阳大学虎石台附属实验中学</t>
  </si>
  <si>
    <t>沈阳大学虎石台附属实验中学初中体育教师</t>
  </si>
  <si>
    <t>秦龙</t>
  </si>
  <si>
    <t>210106199203050619</t>
  </si>
  <si>
    <t>01152208</t>
  </si>
  <si>
    <t>张艳春</t>
  </si>
  <si>
    <t>210623199509286783</t>
  </si>
  <si>
    <t>01234012</t>
  </si>
  <si>
    <t>何海洋</t>
  </si>
  <si>
    <t>142702199210300613</t>
  </si>
  <si>
    <t>01241023</t>
  </si>
  <si>
    <t>孙任泽</t>
  </si>
  <si>
    <t>210423199309171411</t>
  </si>
  <si>
    <t>01160416</t>
  </si>
  <si>
    <t>贺德一</t>
  </si>
  <si>
    <t>211121199705062630</t>
  </si>
  <si>
    <t>01071530</t>
  </si>
  <si>
    <t>张文明</t>
  </si>
  <si>
    <t>21090219860923151X</t>
  </si>
  <si>
    <t>01071320</t>
  </si>
  <si>
    <t>孙硕</t>
  </si>
  <si>
    <t>230621199609094560</t>
  </si>
  <si>
    <t>01181326</t>
  </si>
  <si>
    <t>刘国林</t>
  </si>
  <si>
    <t>211421199506264017</t>
  </si>
  <si>
    <t>01221208</t>
  </si>
  <si>
    <t>辽宁省康平县高级中学</t>
  </si>
  <si>
    <t>高中体育教师</t>
  </si>
  <si>
    <t>辽宁省康平县高级中学高中体育教师</t>
  </si>
  <si>
    <t>刘航</t>
  </si>
  <si>
    <t>211204199403201016</t>
  </si>
  <si>
    <t>01201317</t>
  </si>
  <si>
    <t>沈阳市辽中区职业中等专业学校</t>
  </si>
  <si>
    <t>中职体育教师</t>
  </si>
  <si>
    <t>沈阳市辽中区职业中等专业学校中职体育教师</t>
  </si>
  <si>
    <t>孟雨荷</t>
  </si>
  <si>
    <t>21038119890923386X</t>
  </si>
  <si>
    <t>01350704</t>
  </si>
  <si>
    <t>徐国强</t>
  </si>
  <si>
    <t>210521199307220411</t>
  </si>
  <si>
    <t>01250713</t>
  </si>
  <si>
    <t>沈阳市法库县高级中学</t>
  </si>
  <si>
    <t>沈阳市法库县高级中学高中体育教师</t>
  </si>
  <si>
    <t>夏雨田</t>
  </si>
  <si>
    <t>152324199403152838</t>
  </si>
  <si>
    <t>01351906</t>
  </si>
  <si>
    <t>曾庆喜</t>
  </si>
  <si>
    <t>211422198811156014</t>
  </si>
  <si>
    <t>01080723</t>
  </si>
  <si>
    <t>新民市第二高级中学</t>
  </si>
  <si>
    <t>高中物理教师</t>
  </si>
  <si>
    <t>新民市第二高级中学高中物理教师</t>
  </si>
  <si>
    <t>董兴龙</t>
  </si>
  <si>
    <t>231026198901232719</t>
  </si>
  <si>
    <t>01320915</t>
  </si>
  <si>
    <t>朱志雯</t>
  </si>
  <si>
    <t>21142219960317022X</t>
  </si>
  <si>
    <t>01080711</t>
  </si>
  <si>
    <t>中职物理教师</t>
  </si>
  <si>
    <t>沈阳市辽中区职业中等专业学校中职物理教师</t>
  </si>
  <si>
    <t>白良佩</t>
  </si>
  <si>
    <t>210881199511055065</t>
  </si>
  <si>
    <t>01171325</t>
  </si>
  <si>
    <t>王国维</t>
  </si>
  <si>
    <t>210682198803311076</t>
  </si>
  <si>
    <t>01221130</t>
  </si>
  <si>
    <t>王诗铭</t>
  </si>
  <si>
    <t>230811199212044627</t>
  </si>
  <si>
    <t>01111113</t>
  </si>
  <si>
    <t>沈阳市铁西区大青实验学校</t>
  </si>
  <si>
    <t>初中物理教师</t>
  </si>
  <si>
    <t>沈阳市铁西区大青实验学校初中物理教师</t>
  </si>
  <si>
    <t>刘丽丽</t>
  </si>
  <si>
    <t>220122198401104021</t>
  </si>
  <si>
    <t>01272016</t>
  </si>
  <si>
    <t>新民市周坨子学校</t>
  </si>
  <si>
    <t>新民市周坨子学校初中物理教师</t>
  </si>
  <si>
    <t>孙莹莹</t>
  </si>
  <si>
    <t>220802198808081522</t>
  </si>
  <si>
    <t>01341108</t>
  </si>
  <si>
    <t>沈阳市辽中区于家房九年一贯制学校</t>
  </si>
  <si>
    <t>沈阳市辽中区于家房九年一贯制学校初中物理教师</t>
  </si>
  <si>
    <t>于晓颖</t>
  </si>
  <si>
    <t>210213199311015625</t>
  </si>
  <si>
    <t>01232310</t>
  </si>
  <si>
    <t>沈阳大学虎石台附属实验中学初中物理教师</t>
  </si>
  <si>
    <t>刘俊</t>
  </si>
  <si>
    <t>21012219931009422X</t>
  </si>
  <si>
    <t>01231130</t>
  </si>
  <si>
    <t>徐嘉旋</t>
  </si>
  <si>
    <t>210623199211230461</t>
  </si>
  <si>
    <t>01031210</t>
  </si>
  <si>
    <t>于向茹</t>
  </si>
  <si>
    <t>210921199101093340</t>
  </si>
  <si>
    <t>01060702</t>
  </si>
  <si>
    <t>刘家麟</t>
  </si>
  <si>
    <t>210404199303182129</t>
  </si>
  <si>
    <t>01161201</t>
  </si>
  <si>
    <t>沈阳市第七十二中学-中学部</t>
  </si>
  <si>
    <t>沈阳市第七十二中学-中学部初中物理教师</t>
  </si>
  <si>
    <t>邢桂芹</t>
  </si>
  <si>
    <t>152122199109125720</t>
  </si>
  <si>
    <t>01221206</t>
  </si>
  <si>
    <t>沈阳市浑南区第五初级中学</t>
  </si>
  <si>
    <t>沈阳市浑南区第五初级中学初中物理教师</t>
  </si>
  <si>
    <t>雷宇佳</t>
  </si>
  <si>
    <t>210123199709182826</t>
  </si>
  <si>
    <t>01100208</t>
  </si>
  <si>
    <t>李娜</t>
  </si>
  <si>
    <t>211021198704183529</t>
  </si>
  <si>
    <t>01180313</t>
  </si>
  <si>
    <t>孙小彤</t>
  </si>
  <si>
    <t>210106199401213087</t>
  </si>
  <si>
    <t>01081204</t>
  </si>
  <si>
    <t>沈阳市铁西区教工第二幼儿园</t>
  </si>
  <si>
    <t>幼儿园教师</t>
  </si>
  <si>
    <t>沈阳市铁西区教工第二幼儿园幼儿园教师</t>
  </si>
  <si>
    <t>单佰秋</t>
  </si>
  <si>
    <t>152321199611127582</t>
  </si>
  <si>
    <t>01021219</t>
  </si>
  <si>
    <t>沈阳市苏家屯区教工幼儿园</t>
  </si>
  <si>
    <t>沈阳市苏家屯区教工幼儿园幼儿园教师</t>
  </si>
  <si>
    <t>杨红岩</t>
  </si>
  <si>
    <t>211422198910164626</t>
  </si>
  <si>
    <t>01020910</t>
  </si>
  <si>
    <t>孙彩维</t>
  </si>
  <si>
    <t>210623199407250026</t>
  </si>
  <si>
    <t>01261710</t>
  </si>
  <si>
    <t>孙海燕</t>
  </si>
  <si>
    <t>150403199501180527</t>
  </si>
  <si>
    <t>01060802</t>
  </si>
  <si>
    <t>赵婉宇</t>
  </si>
  <si>
    <t>140522199501100120</t>
  </si>
  <si>
    <t>01161416</t>
  </si>
  <si>
    <t>张厚继</t>
  </si>
  <si>
    <t>150425199508115363</t>
  </si>
  <si>
    <t>01020511</t>
  </si>
  <si>
    <t>崔丹</t>
  </si>
  <si>
    <t>210114198802204224</t>
  </si>
  <si>
    <t>01220310</t>
  </si>
  <si>
    <t>李莹</t>
  </si>
  <si>
    <t>150425199711165366</t>
  </si>
  <si>
    <t>01081406</t>
  </si>
  <si>
    <t>陈楠楠</t>
  </si>
  <si>
    <t>152323199509231220</t>
  </si>
  <si>
    <t>01030904</t>
  </si>
  <si>
    <t>杜欢</t>
  </si>
  <si>
    <t>210302199509200320</t>
  </si>
  <si>
    <t>01091402</t>
  </si>
  <si>
    <t>许岩</t>
  </si>
  <si>
    <t>230221199103310025</t>
  </si>
  <si>
    <t>01360213</t>
  </si>
  <si>
    <t>赵田宇</t>
  </si>
  <si>
    <t>232126199504170180</t>
  </si>
  <si>
    <t>01240626</t>
  </si>
  <si>
    <t>王家音</t>
  </si>
  <si>
    <t>21042219930312022X</t>
  </si>
  <si>
    <t>01121303</t>
  </si>
  <si>
    <t>郝志铃</t>
  </si>
  <si>
    <t>140202199604015023</t>
  </si>
  <si>
    <t>01060405</t>
  </si>
  <si>
    <t>沈阳市苏家屯区实验幼儿园</t>
  </si>
  <si>
    <t>沈阳市苏家屯区实验幼儿园幼儿园教师</t>
  </si>
  <si>
    <t>郭佳利</t>
  </si>
  <si>
    <t>211224199512295221</t>
  </si>
  <si>
    <t>01080322</t>
  </si>
  <si>
    <t>田佳鑫</t>
  </si>
  <si>
    <t>220283199601290327</t>
  </si>
  <si>
    <t>01150623</t>
  </si>
  <si>
    <t>李佳音</t>
  </si>
  <si>
    <t>210902199412132029</t>
  </si>
  <si>
    <t>01011328</t>
  </si>
  <si>
    <t>陶佳怡</t>
  </si>
  <si>
    <t>210781199802210023</t>
  </si>
  <si>
    <t>01290501</t>
  </si>
  <si>
    <t>王月</t>
  </si>
  <si>
    <t>210381199510061642</t>
  </si>
  <si>
    <t>01340425</t>
  </si>
  <si>
    <t>王硕</t>
  </si>
  <si>
    <t>210122199311200346</t>
  </si>
  <si>
    <t>01272415</t>
  </si>
  <si>
    <t>沈阳市铁西区实验幼儿园</t>
  </si>
  <si>
    <t>沈阳市铁西区实验幼儿园幼儿园教师</t>
  </si>
  <si>
    <t>程嘉玉</t>
  </si>
  <si>
    <t>21068219900821006X</t>
  </si>
  <si>
    <t>01231818</t>
  </si>
  <si>
    <t>包玉婷</t>
  </si>
  <si>
    <t>220581199203180361</t>
  </si>
  <si>
    <t>01152106</t>
  </si>
  <si>
    <t>刘佳妮</t>
  </si>
  <si>
    <t>210112198804222829</t>
  </si>
  <si>
    <t>01350517</t>
  </si>
  <si>
    <t>刘旭</t>
  </si>
  <si>
    <t>220422199302280047</t>
  </si>
  <si>
    <t>01041711</t>
  </si>
  <si>
    <t>沈阳市铁西区凌空幼儿园</t>
  </si>
  <si>
    <t>沈阳市铁西区凌空幼儿园幼儿园教师</t>
  </si>
  <si>
    <t>潘亮</t>
  </si>
  <si>
    <t>211282198902083303</t>
  </si>
  <si>
    <t>01090624</t>
  </si>
  <si>
    <t>张奚侨</t>
  </si>
  <si>
    <t>21010619930611032X</t>
  </si>
  <si>
    <t>01210930</t>
  </si>
  <si>
    <t>周旋</t>
  </si>
  <si>
    <t>210181198602217143</t>
  </si>
  <si>
    <t>01250502</t>
  </si>
  <si>
    <t>郭琦</t>
  </si>
  <si>
    <t>210103199307161525</t>
  </si>
  <si>
    <t>01142505</t>
  </si>
  <si>
    <t>薛秀玲</t>
  </si>
  <si>
    <t>210404198803030020</t>
  </si>
  <si>
    <t>01160609</t>
  </si>
  <si>
    <t>吴莎</t>
  </si>
  <si>
    <t>370611198702173849</t>
  </si>
  <si>
    <t>01150929</t>
  </si>
  <si>
    <t>纪妍</t>
  </si>
  <si>
    <t>21011319870621168X</t>
  </si>
  <si>
    <t>01030519</t>
  </si>
  <si>
    <t>刘影</t>
  </si>
  <si>
    <t>210503198802051566</t>
  </si>
  <si>
    <t>01150411</t>
  </si>
  <si>
    <t>路莹</t>
  </si>
  <si>
    <t>211224199202030965</t>
  </si>
  <si>
    <t>01301021</t>
  </si>
  <si>
    <t>刘颢</t>
  </si>
  <si>
    <t>210123199305170028</t>
  </si>
  <si>
    <t>01233010</t>
  </si>
  <si>
    <t>吕昊</t>
  </si>
  <si>
    <t>210922199209210023</t>
  </si>
  <si>
    <t>01272304</t>
  </si>
  <si>
    <t>魏朦</t>
  </si>
  <si>
    <t>210113198912266024</t>
  </si>
  <si>
    <t>01180905</t>
  </si>
  <si>
    <t>赵雨微</t>
  </si>
  <si>
    <t>210503199309250347</t>
  </si>
  <si>
    <t>01280122</t>
  </si>
  <si>
    <t>智文靖</t>
  </si>
  <si>
    <t>210122199503180925</t>
  </si>
  <si>
    <t>01090529</t>
  </si>
  <si>
    <t>沈阳市辽中区机关幼儿园</t>
  </si>
  <si>
    <t>幼儿教师</t>
  </si>
  <si>
    <t>沈阳市辽中区机关幼儿园幼儿教师</t>
  </si>
  <si>
    <t>吴佳琦</t>
  </si>
  <si>
    <t>15232619890525172X</t>
  </si>
  <si>
    <t>01262914</t>
  </si>
  <si>
    <t>张慧欣</t>
  </si>
  <si>
    <t>210922199510187520</t>
  </si>
  <si>
    <t>01021118</t>
  </si>
  <si>
    <t>沈阳市特殊教育幼儿园</t>
  </si>
  <si>
    <t>幼儿园学前教育教师</t>
  </si>
  <si>
    <t>沈阳市特殊教育幼儿园幼儿园学前教育教师</t>
  </si>
  <si>
    <t>杨学焕</t>
  </si>
  <si>
    <t>150429199411185766</t>
  </si>
  <si>
    <t>01021022</t>
  </si>
  <si>
    <t>高旭</t>
  </si>
  <si>
    <t>210181199412283128</t>
  </si>
  <si>
    <t>01280209</t>
  </si>
  <si>
    <t>樊美君</t>
  </si>
  <si>
    <t>210682199609182025</t>
  </si>
  <si>
    <t>01301527</t>
  </si>
  <si>
    <t>王阔</t>
  </si>
  <si>
    <t>220402199404150029</t>
  </si>
  <si>
    <t>01221122</t>
  </si>
  <si>
    <t>王梓名</t>
  </si>
  <si>
    <t>210224199307110290</t>
  </si>
  <si>
    <t>01232405</t>
  </si>
  <si>
    <t>初中音乐教师</t>
  </si>
  <si>
    <t>沈阳市第七中学沈北分校初中音乐教师</t>
  </si>
  <si>
    <t>罗岚</t>
  </si>
  <si>
    <t>210804198904253524</t>
  </si>
  <si>
    <t>01090101</t>
  </si>
  <si>
    <t>刘林</t>
  </si>
  <si>
    <t>130406199310301838</t>
  </si>
  <si>
    <t>01271905</t>
  </si>
  <si>
    <t>沈阳市辽中区大黑岗子九年一贯制学校</t>
  </si>
  <si>
    <t>沈阳市辽中区大黑岗子九年一贯制学校初中音乐教师</t>
  </si>
  <si>
    <t>郭子健</t>
  </si>
  <si>
    <t>210321198709150019</t>
  </si>
  <si>
    <t>01130119</t>
  </si>
  <si>
    <t>郭盟</t>
  </si>
  <si>
    <t>232321199301142023</t>
  </si>
  <si>
    <t>01101421</t>
  </si>
  <si>
    <t>中职音乐教师</t>
  </si>
  <si>
    <t>沈阳市辽中区职业中等专业学校中职音乐教师</t>
  </si>
  <si>
    <t>刘琳琳</t>
  </si>
  <si>
    <t>210921199008240027</t>
  </si>
  <si>
    <t>01070324</t>
  </si>
  <si>
    <t>沈阳市公用事业技工学校</t>
  </si>
  <si>
    <t>沈阳市公用事业技工学校中职音乐教师</t>
  </si>
  <si>
    <t>李官芳</t>
  </si>
  <si>
    <t>230811199405031128</t>
  </si>
  <si>
    <t>01020818</t>
  </si>
  <si>
    <t>杨雪</t>
  </si>
  <si>
    <t>210404198506280621</t>
  </si>
  <si>
    <t>01221715</t>
  </si>
  <si>
    <t>司琪</t>
  </si>
  <si>
    <t>211422199506051528</t>
  </si>
  <si>
    <t>01234011</t>
  </si>
  <si>
    <t>幼儿园音乐教师</t>
  </si>
  <si>
    <t>沈阳市特殊教育幼儿园幼儿园音乐教师</t>
  </si>
  <si>
    <t>蔡鑫琳</t>
  </si>
  <si>
    <t>230902199704051224</t>
  </si>
  <si>
    <t>01210810</t>
  </si>
  <si>
    <t>沈阳市铁西区春晖学校</t>
  </si>
  <si>
    <t>特殊教育音乐教师</t>
  </si>
  <si>
    <t>沈阳市铁西区春晖学校特殊教育音乐教师</t>
  </si>
  <si>
    <t>陈思彤</t>
  </si>
  <si>
    <t>210727199601250020</t>
  </si>
  <si>
    <t>01250907</t>
  </si>
  <si>
    <t>梁璐</t>
  </si>
  <si>
    <t>210105198708050824</t>
  </si>
  <si>
    <t>01130826</t>
  </si>
  <si>
    <t>闫东</t>
  </si>
  <si>
    <t>210922199311126936</t>
  </si>
  <si>
    <t>01120614</t>
  </si>
  <si>
    <t>沈阳大学虎石台附属第二实验小学</t>
  </si>
  <si>
    <t>小学体育教师</t>
  </si>
  <si>
    <t>沈阳大学虎石台附属第二实验小学小学体育教师</t>
  </si>
  <si>
    <t>李婷婷</t>
  </si>
  <si>
    <t>211121199710042220</t>
  </si>
  <si>
    <t>01060905</t>
  </si>
  <si>
    <t>景大威</t>
  </si>
  <si>
    <t>211011198903025512</t>
  </si>
  <si>
    <t>01263017</t>
  </si>
  <si>
    <t>沈北新区清水台镇中心小学</t>
  </si>
  <si>
    <t>沈北新区清水台镇中心小学小学体育教师</t>
  </si>
  <si>
    <t>姚玉明</t>
  </si>
  <si>
    <t>210682198611262038</t>
  </si>
  <si>
    <t>01060328</t>
  </si>
  <si>
    <t>沈北新区道义第二小学</t>
  </si>
  <si>
    <t>沈北新区道义第二小学小学体育教师</t>
  </si>
  <si>
    <t>许怀文</t>
  </si>
  <si>
    <t>210102199602195641</t>
  </si>
  <si>
    <t>01041416</t>
  </si>
  <si>
    <t>沈阳市浑南区第五小学</t>
  </si>
  <si>
    <t>沈阳市浑南区第五小学小学体育教师</t>
  </si>
  <si>
    <t>常鹤</t>
  </si>
  <si>
    <t>211121199601251437</t>
  </si>
  <si>
    <t>01112010</t>
  </si>
  <si>
    <t>冷春山</t>
  </si>
  <si>
    <t>210283199603302537</t>
  </si>
  <si>
    <t>01201023</t>
  </si>
  <si>
    <t>贾颜冰</t>
  </si>
  <si>
    <t>211103199408013725</t>
  </si>
  <si>
    <t>01220909</t>
  </si>
  <si>
    <t>石海友</t>
  </si>
  <si>
    <t>13032119960524543X</t>
  </si>
  <si>
    <t>01030329</t>
  </si>
  <si>
    <t>沈阳大学虎石台附属第一实验小学</t>
  </si>
  <si>
    <t>沈阳大学虎石台附属第一实验小学小学体育教师</t>
  </si>
  <si>
    <t>刘昕印</t>
  </si>
  <si>
    <t>21132419960110121X</t>
  </si>
  <si>
    <t>01060901</t>
  </si>
  <si>
    <t>姜野</t>
  </si>
  <si>
    <t>210604199608174032</t>
  </si>
  <si>
    <t>01100512</t>
  </si>
  <si>
    <t>吕春华</t>
  </si>
  <si>
    <t>210921199309080522</t>
  </si>
  <si>
    <t>01071404</t>
  </si>
  <si>
    <t>刘建广</t>
  </si>
  <si>
    <t>150422199402032114</t>
  </si>
  <si>
    <t>01140830</t>
  </si>
  <si>
    <t>宋国鑫</t>
  </si>
  <si>
    <t>210682199011303750</t>
  </si>
  <si>
    <t>01251020</t>
  </si>
  <si>
    <t>倪和春</t>
  </si>
  <si>
    <t>21102119830426643X</t>
  </si>
  <si>
    <t>01021310</t>
  </si>
  <si>
    <t>弃考</t>
  </si>
  <si>
    <t>张浩然</t>
  </si>
  <si>
    <t>21090419950223251X</t>
  </si>
  <si>
    <t>01232105</t>
  </si>
  <si>
    <t>刘阳</t>
  </si>
  <si>
    <t>211202199201101292</t>
  </si>
  <si>
    <t>01281810</t>
  </si>
  <si>
    <t>沈阳市沈河区文艺路第二小学沈北分校</t>
  </si>
  <si>
    <t>沈阳市沈河区文艺路第二小学沈北分校小学体育教师</t>
  </si>
  <si>
    <t>王振江</t>
  </si>
  <si>
    <t>220382199710215317</t>
  </si>
  <si>
    <t>01040213</t>
  </si>
  <si>
    <t>康英俊</t>
  </si>
  <si>
    <t>142431199612106325</t>
  </si>
  <si>
    <t>01181303</t>
  </si>
  <si>
    <t>沈阳师范大学沈北附属小学</t>
  </si>
  <si>
    <t>沈阳师范大学沈北附属小学小学体育教师</t>
  </si>
  <si>
    <t>王紫菲</t>
  </si>
  <si>
    <t>210102199409292829</t>
  </si>
  <si>
    <t>01350816</t>
  </si>
  <si>
    <t>刘昊鑫</t>
  </si>
  <si>
    <t>220521199410210037</t>
  </si>
  <si>
    <t>01250611</t>
  </si>
  <si>
    <t>白雪</t>
  </si>
  <si>
    <t>210602199301230527</t>
  </si>
  <si>
    <t>01231607</t>
  </si>
  <si>
    <t>220521199605259826</t>
  </si>
  <si>
    <t>01031020</t>
  </si>
  <si>
    <t>沈阳市沈河区朝阳街第一小学沈北分校</t>
  </si>
  <si>
    <t>沈阳市沈河区朝阳街第一小学沈北分校小学体育教师</t>
  </si>
  <si>
    <t>张曦月</t>
  </si>
  <si>
    <t>210422199401170028</t>
  </si>
  <si>
    <t>01241219</t>
  </si>
  <si>
    <t>特殊教育体育教师</t>
  </si>
  <si>
    <t>沈阳市铁西区春晖学校特殊教育体育教师</t>
  </si>
  <si>
    <t>王麒英</t>
  </si>
  <si>
    <t>210282199404210019</t>
  </si>
  <si>
    <t>01090613</t>
  </si>
  <si>
    <t>于佩仕</t>
  </si>
  <si>
    <t>210623199611290033</t>
  </si>
  <si>
    <t>01251712</t>
  </si>
  <si>
    <t>幼儿园体育教师</t>
  </si>
  <si>
    <t>沈阳市特殊教育幼儿园幼儿园体育教师</t>
  </si>
  <si>
    <t>邢天赐</t>
  </si>
  <si>
    <t>210114199410286018</t>
  </si>
  <si>
    <t>01371914</t>
  </si>
  <si>
    <t>沈北新区新城子街第二小学</t>
  </si>
  <si>
    <t>沈北新区新城子街第二小学小学体育教师</t>
  </si>
  <si>
    <t>刘龙</t>
  </si>
  <si>
    <t>210882198811183319</t>
  </si>
  <si>
    <t>01170427</t>
  </si>
  <si>
    <t>沈北新区新城子街第一小学</t>
  </si>
  <si>
    <t>沈北新区新城子街第一小学小学体育教师</t>
  </si>
  <si>
    <t>刘璇</t>
  </si>
  <si>
    <t>210181198902263731</t>
  </si>
  <si>
    <t>01020815</t>
  </si>
  <si>
    <t>姚琪</t>
  </si>
  <si>
    <t>210503198604033615</t>
  </si>
  <si>
    <t>01200609</t>
  </si>
  <si>
    <t>刘爽</t>
  </si>
  <si>
    <t>211282199603082225</t>
  </si>
  <si>
    <t>01050524</t>
  </si>
  <si>
    <t>梁知博</t>
  </si>
  <si>
    <t>210903199204200011</t>
  </si>
  <si>
    <t>01070404</t>
  </si>
  <si>
    <t>张禄媛</t>
  </si>
  <si>
    <t>231024199603233723</t>
  </si>
  <si>
    <t>01050607</t>
  </si>
  <si>
    <t>孔繁琳</t>
  </si>
  <si>
    <t>210623199605090967</t>
  </si>
  <si>
    <t>01211025</t>
  </si>
  <si>
    <t>马腾强</t>
  </si>
  <si>
    <t>150425199307280012</t>
  </si>
  <si>
    <t>01111015</t>
  </si>
  <si>
    <t>王文胜</t>
  </si>
  <si>
    <t>210282199211057214</t>
  </si>
  <si>
    <t>01060317</t>
  </si>
  <si>
    <t>姚智育</t>
  </si>
  <si>
    <t>210423199504300012</t>
  </si>
  <si>
    <t>01280926</t>
  </si>
  <si>
    <t>郭嘉琪</t>
  </si>
  <si>
    <t>230622199306170569</t>
  </si>
  <si>
    <t>01130620</t>
  </si>
  <si>
    <t>沈阳市铁西区教工幼儿园</t>
  </si>
  <si>
    <t>沈阳市铁西区教工幼儿园幼儿园教师</t>
  </si>
  <si>
    <t>孙雪松</t>
  </si>
  <si>
    <t>222405199207060826</t>
  </si>
  <si>
    <t>01110323</t>
  </si>
  <si>
    <t>宋博</t>
  </si>
  <si>
    <t>21122419930829562X</t>
  </si>
  <si>
    <t>01041429</t>
  </si>
  <si>
    <t>刘欣</t>
  </si>
  <si>
    <t>150421199304060043</t>
  </si>
  <si>
    <t>01191011</t>
  </si>
  <si>
    <t>沈南</t>
  </si>
  <si>
    <t>210104199205115225</t>
  </si>
  <si>
    <t>01070525</t>
  </si>
  <si>
    <t>陈驰</t>
  </si>
  <si>
    <t>210122199501050342</t>
  </si>
  <si>
    <t>01031511</t>
  </si>
  <si>
    <t>崔雅</t>
  </si>
  <si>
    <t>210882198912241848</t>
  </si>
  <si>
    <t>01060218</t>
  </si>
  <si>
    <t>吴迪</t>
  </si>
  <si>
    <t>210181199403107421</t>
  </si>
  <si>
    <t>01270329</t>
  </si>
  <si>
    <t>马天骄</t>
  </si>
  <si>
    <t>220183199304130022</t>
  </si>
  <si>
    <t>01231822</t>
  </si>
  <si>
    <t>210624199406121421</t>
  </si>
  <si>
    <t>01270629</t>
  </si>
  <si>
    <t>李美姗</t>
  </si>
  <si>
    <t>211005199101103141</t>
  </si>
  <si>
    <t>01320403</t>
  </si>
  <si>
    <t>孟玲玉</t>
  </si>
  <si>
    <t>220581199205183064</t>
  </si>
  <si>
    <t>01040227</t>
  </si>
  <si>
    <t>赵硕</t>
  </si>
  <si>
    <t>210123199308102629</t>
  </si>
  <si>
    <t>01091521</t>
  </si>
  <si>
    <t>张艺娜</t>
  </si>
  <si>
    <t>220112199203130028</t>
  </si>
  <si>
    <t>01080419</t>
  </si>
  <si>
    <t>周晓艳</t>
  </si>
  <si>
    <t>230502199006140922</t>
  </si>
  <si>
    <t>01232429</t>
  </si>
  <si>
    <t>马乐</t>
  </si>
  <si>
    <t>210102199109256623</t>
  </si>
  <si>
    <t>01231915</t>
  </si>
  <si>
    <t>赵琦</t>
  </si>
  <si>
    <t>211021198907170840</t>
  </si>
  <si>
    <t>01060618</t>
  </si>
  <si>
    <t>王瑞曦</t>
  </si>
  <si>
    <t>210114199311073324</t>
  </si>
  <si>
    <t>01120805</t>
  </si>
  <si>
    <t>年春旭</t>
  </si>
  <si>
    <t>210521199210070808</t>
  </si>
  <si>
    <t>01162027</t>
  </si>
  <si>
    <t>王雪楠</t>
  </si>
  <si>
    <t>232331199207171429</t>
  </si>
  <si>
    <t>01050226</t>
  </si>
  <si>
    <t>李倩</t>
  </si>
  <si>
    <t>211021199410050020</t>
  </si>
  <si>
    <t>01220214</t>
  </si>
  <si>
    <t>李晨</t>
  </si>
  <si>
    <t>210504199304081640</t>
  </si>
  <si>
    <t>01061107</t>
  </si>
  <si>
    <t>沈桂芹</t>
  </si>
  <si>
    <t>152122199209142720</t>
  </si>
  <si>
    <t>01230110</t>
  </si>
  <si>
    <t>刘思奇</t>
  </si>
  <si>
    <t>210403199201172724</t>
  </si>
  <si>
    <t>01142009</t>
  </si>
  <si>
    <t>宋雯阳</t>
  </si>
  <si>
    <t>210303199311251225</t>
  </si>
  <si>
    <t>01150205</t>
  </si>
  <si>
    <t>李萌萌</t>
  </si>
  <si>
    <t>210902198911012043</t>
  </si>
  <si>
    <t>01261014</t>
  </si>
  <si>
    <t>郭欢</t>
  </si>
  <si>
    <t>152123199109092128</t>
  </si>
  <si>
    <t>01061402</t>
  </si>
  <si>
    <t>张琳</t>
  </si>
  <si>
    <t>210124198809260440</t>
  </si>
  <si>
    <t>01170819</t>
  </si>
  <si>
    <t>马鸥</t>
  </si>
  <si>
    <t>210105199401194342</t>
  </si>
  <si>
    <t>01250304</t>
  </si>
  <si>
    <t>张月</t>
  </si>
  <si>
    <t>211224199009019828</t>
  </si>
  <si>
    <t>01140730</t>
  </si>
  <si>
    <t>钟爱华</t>
  </si>
  <si>
    <t>210302198803241241</t>
  </si>
  <si>
    <t>01152101</t>
  </si>
  <si>
    <t>米哲</t>
  </si>
  <si>
    <t>211282199403120020</t>
  </si>
  <si>
    <t>01232907</t>
  </si>
  <si>
    <t>王泽慧</t>
  </si>
  <si>
    <t>211102199201272029</t>
  </si>
  <si>
    <t>01300913</t>
  </si>
  <si>
    <t>杨洋</t>
  </si>
  <si>
    <t>211221199008242420</t>
  </si>
  <si>
    <t>01222030</t>
  </si>
  <si>
    <t>张小歌</t>
  </si>
  <si>
    <t>232103199309140029</t>
  </si>
  <si>
    <t>01180224</t>
  </si>
  <si>
    <t>岳园</t>
  </si>
  <si>
    <t>211221199301142429</t>
  </si>
  <si>
    <t>01121202</t>
  </si>
  <si>
    <t>代晓丹</t>
  </si>
  <si>
    <t>210103198604211248</t>
  </si>
  <si>
    <t>01263311</t>
  </si>
  <si>
    <t>姜业琳</t>
  </si>
  <si>
    <t>210882199407290328</t>
  </si>
  <si>
    <t>01030308</t>
  </si>
  <si>
    <t>尹海燕</t>
  </si>
  <si>
    <t>211382198810287128</t>
  </si>
  <si>
    <t>01340518</t>
  </si>
  <si>
    <t>孙晓慧</t>
  </si>
  <si>
    <t>21028319931006052X</t>
  </si>
  <si>
    <t>01271305</t>
  </si>
  <si>
    <t>臧啟言</t>
  </si>
  <si>
    <t>210106199207171522</t>
  </si>
  <si>
    <t>01111028</t>
  </si>
  <si>
    <t>蔺欣华</t>
  </si>
  <si>
    <t>210122199111081223</t>
  </si>
  <si>
    <t>01110328</t>
  </si>
  <si>
    <t>沈阳市辽中区朱家房九年一贯制学校</t>
  </si>
  <si>
    <t>小学音乐教师</t>
  </si>
  <si>
    <t>沈阳市辽中区朱家房九年一贯制学校小学音乐教师</t>
  </si>
  <si>
    <t>杨扬</t>
  </si>
  <si>
    <t>210603199103132025</t>
  </si>
  <si>
    <t>01170316</t>
  </si>
  <si>
    <t>沈阳市沈水实验学校</t>
  </si>
  <si>
    <t>沈阳市沈水实验学校小学音乐教师</t>
  </si>
  <si>
    <t>南艨</t>
  </si>
  <si>
    <t>150403199607221024</t>
  </si>
  <si>
    <t>01151413</t>
  </si>
  <si>
    <t>宋梓萌</t>
  </si>
  <si>
    <t>210122198702030343</t>
  </si>
  <si>
    <t>01231716</t>
  </si>
  <si>
    <t>沈阳市辽中区第四小学</t>
  </si>
  <si>
    <t>沈阳市辽中区第四小学小学音乐教师</t>
  </si>
  <si>
    <t>刘婷婷</t>
  </si>
  <si>
    <t>210181199004172429</t>
  </si>
  <si>
    <t>01090112</t>
  </si>
  <si>
    <t>沈阳市苏家屯区八一九年一贯制学校</t>
  </si>
  <si>
    <t>沈阳市苏家屯区八一九年一贯制学校小学音乐教师</t>
  </si>
  <si>
    <t>邢鹏</t>
  </si>
  <si>
    <t>130726199005170132</t>
  </si>
  <si>
    <t>01351901</t>
  </si>
  <si>
    <t>152301198812261040</t>
  </si>
  <si>
    <t>01232119</t>
  </si>
  <si>
    <t>常雪朦</t>
  </si>
  <si>
    <t>152127199510300320</t>
  </si>
  <si>
    <t>01160203</t>
  </si>
  <si>
    <t>沈阳市辽中区第二小学</t>
  </si>
  <si>
    <t>沈阳市辽中区第二小学小学音乐教师</t>
  </si>
  <si>
    <t>乔金萍</t>
  </si>
  <si>
    <t>210111198907011526</t>
  </si>
  <si>
    <t>01080314</t>
  </si>
  <si>
    <t>田爽</t>
  </si>
  <si>
    <t>211481198708132049</t>
  </si>
  <si>
    <t>01251222</t>
  </si>
  <si>
    <t>肖桐</t>
  </si>
  <si>
    <t>210103199401133029</t>
  </si>
  <si>
    <t>01061109</t>
  </si>
  <si>
    <t>苏婉宵</t>
  </si>
  <si>
    <t>210303199502141627</t>
  </si>
  <si>
    <t>01251808</t>
  </si>
  <si>
    <t>李净铖</t>
  </si>
  <si>
    <t>211203199109070039</t>
  </si>
  <si>
    <t>01320115</t>
  </si>
  <si>
    <t>赵静欣</t>
  </si>
  <si>
    <t>41082519910313756X</t>
  </si>
  <si>
    <t>01233011</t>
  </si>
  <si>
    <t>沈阳市苏家屯区碧桂园小学</t>
  </si>
  <si>
    <t>沈阳市苏家屯区碧桂园小学小学音乐教师</t>
  </si>
  <si>
    <t>李琴书</t>
  </si>
  <si>
    <t>210111199301306826</t>
  </si>
  <si>
    <t>01170708</t>
  </si>
  <si>
    <t>徐梦媛</t>
  </si>
  <si>
    <t>210103198501181242</t>
  </si>
  <si>
    <t>01341501</t>
  </si>
  <si>
    <t>沈阳市辽中区茨榆坨第一小学</t>
  </si>
  <si>
    <t>沈阳市辽中区茨榆坨第一小学小学音乐教师</t>
  </si>
  <si>
    <t>王映</t>
  </si>
  <si>
    <t>15232619900603067X</t>
  </si>
  <si>
    <t>01351223</t>
  </si>
  <si>
    <t>沈阳市苏家屯区陈相九年一贯制学校</t>
  </si>
  <si>
    <t>沈阳市苏家屯区陈相九年一贯制学校小学音乐教师</t>
  </si>
  <si>
    <t>马芳</t>
  </si>
  <si>
    <t>211421198611130024</t>
  </si>
  <si>
    <t>01160822</t>
  </si>
  <si>
    <t>张榕轩</t>
  </si>
  <si>
    <t>210105199710291920</t>
  </si>
  <si>
    <t>01121213</t>
  </si>
  <si>
    <t>沈阳市铁西区保工街第二小学</t>
  </si>
  <si>
    <t>沈阳市铁西区保工街第二小学小学音乐教师</t>
  </si>
  <si>
    <t>刘杨</t>
  </si>
  <si>
    <t>210802199602204024</t>
  </si>
  <si>
    <t>01131921</t>
  </si>
  <si>
    <t>沈阳市苏家屯区沈南第二小学</t>
  </si>
  <si>
    <t>沈阳市苏家屯区沈南第二小学小学音乐教师</t>
  </si>
  <si>
    <t>陈婧楠</t>
  </si>
  <si>
    <t>21102119931014082X</t>
  </si>
  <si>
    <t>01331616</t>
  </si>
  <si>
    <t>沈阳市铁西区兴工街第一小学</t>
  </si>
  <si>
    <t>沈阳市铁西区兴工街第一小学小学音乐教师</t>
  </si>
  <si>
    <t>才华</t>
  </si>
  <si>
    <t>210103198909226029</t>
  </si>
  <si>
    <t>01171222</t>
  </si>
  <si>
    <t>沈阳市铁西区宁官实验学校</t>
  </si>
  <si>
    <t>沈阳市铁西区宁官实验学校小学音乐教师</t>
  </si>
  <si>
    <t>张天懿</t>
  </si>
  <si>
    <t>210504199303061082</t>
  </si>
  <si>
    <t>01281522</t>
  </si>
  <si>
    <t>沈阳市苏家屯区解放小学</t>
  </si>
  <si>
    <t>沈阳市苏家屯区解放小学小学音乐教师</t>
  </si>
  <si>
    <t>宝球</t>
  </si>
  <si>
    <t>211381198807020020</t>
  </si>
  <si>
    <t>01262115</t>
  </si>
  <si>
    <t>白璐</t>
  </si>
  <si>
    <t>210123199502270028</t>
  </si>
  <si>
    <t>01080123</t>
  </si>
  <si>
    <t>沈阳市苏家屯区佟沟九年一贯制学校</t>
  </si>
  <si>
    <t>沈阳市苏家屯区佟沟九年一贯制学校小学音乐教师</t>
  </si>
  <si>
    <t>王思琪</t>
  </si>
  <si>
    <t>211022199512010069</t>
  </si>
  <si>
    <t>01211109</t>
  </si>
  <si>
    <t>沈阳市苏家屯区湖西街小学</t>
  </si>
  <si>
    <t>沈阳市苏家屯区湖西街小学小学音乐教师</t>
  </si>
  <si>
    <t>牛诗雨</t>
  </si>
  <si>
    <t>210902199507152022</t>
  </si>
  <si>
    <t>01060106</t>
  </si>
  <si>
    <t>孙晓晴</t>
  </si>
  <si>
    <t>210882199311140624</t>
  </si>
  <si>
    <t>01221804</t>
  </si>
  <si>
    <t>沈阳市铁西区凌空街第一小学</t>
  </si>
  <si>
    <t>沈阳市铁西区凌空街第一小学小学音乐教师</t>
  </si>
  <si>
    <t>杨思斯</t>
  </si>
  <si>
    <t>210102198903065627</t>
  </si>
  <si>
    <t>01020313</t>
  </si>
  <si>
    <t>杨柳</t>
  </si>
  <si>
    <t>210921199502108849</t>
  </si>
  <si>
    <t>01251607</t>
  </si>
  <si>
    <t>冯菲</t>
  </si>
  <si>
    <t>210105199103114025</t>
  </si>
  <si>
    <t>01060817</t>
  </si>
  <si>
    <t>郭睿</t>
  </si>
  <si>
    <t>211224199310145321</t>
  </si>
  <si>
    <t>01341313</t>
  </si>
  <si>
    <t>李佳篷</t>
  </si>
  <si>
    <t>210111198608182528</t>
  </si>
  <si>
    <t>01270529</t>
  </si>
  <si>
    <t>沈阳市苏家屯区民主街小学</t>
  </si>
  <si>
    <t>沈阳市苏家屯区民主街小学小学音乐教师</t>
  </si>
  <si>
    <t>陈兆熙</t>
  </si>
  <si>
    <t>210283199509065512</t>
  </si>
  <si>
    <t>01150605</t>
  </si>
  <si>
    <t>王思宁</t>
  </si>
  <si>
    <t>211022198603070046</t>
  </si>
  <si>
    <t>01200121</t>
  </si>
  <si>
    <t>田珈语</t>
  </si>
  <si>
    <t>21138119970228004X</t>
  </si>
  <si>
    <t>01090814</t>
  </si>
  <si>
    <t>杜文萃</t>
  </si>
  <si>
    <t>230302198809095824</t>
  </si>
  <si>
    <t>01120921</t>
  </si>
  <si>
    <t>姜楠楠</t>
  </si>
  <si>
    <t>230704199109271021</t>
  </si>
  <si>
    <t>01120809</t>
  </si>
  <si>
    <t>任航</t>
  </si>
  <si>
    <t>230129199410270364</t>
  </si>
  <si>
    <t>01080806</t>
  </si>
  <si>
    <t>沈阳市辽中区杨士岗九年一贯制学校</t>
  </si>
  <si>
    <t>沈阳市辽中区杨士岗九年一贯制学校小学音乐教师</t>
  </si>
  <si>
    <t>吴琼</t>
  </si>
  <si>
    <t>210114199204053643</t>
  </si>
  <si>
    <t>01230415</t>
  </si>
  <si>
    <t>沈阳市于洪区东北育才丁香湖小学（为于洪区新建小学代招）</t>
  </si>
  <si>
    <t>沈阳市于洪区东北育才丁香湖小学（为于洪区新建小学代招）小学音乐教师</t>
  </si>
  <si>
    <t>关智慧</t>
  </si>
  <si>
    <t>210124199705022223</t>
  </si>
  <si>
    <t>01280930</t>
  </si>
  <si>
    <t>新民市城区第五小学</t>
  </si>
  <si>
    <t>新民市城区第五小学小学音乐教师</t>
  </si>
  <si>
    <t>张萌萌</t>
  </si>
  <si>
    <t>210181199204288063</t>
  </si>
  <si>
    <t>01020220</t>
  </si>
  <si>
    <t>新民市实验小学</t>
  </si>
  <si>
    <t>新民市实验小学小学音乐教师</t>
  </si>
  <si>
    <t>赵英岐</t>
  </si>
  <si>
    <t>21018119891218245X</t>
  </si>
  <si>
    <t>01060210</t>
  </si>
  <si>
    <t>新民市城区第八小学</t>
  </si>
  <si>
    <t>新民市城区第八小学小学音乐教师</t>
  </si>
  <si>
    <t>董伟男</t>
  </si>
  <si>
    <t>210902199008020017</t>
  </si>
  <si>
    <t>01020926</t>
  </si>
  <si>
    <t>沈阳市于洪区东北育才丁香湖小学</t>
  </si>
  <si>
    <t>沈阳市于洪区东北育才丁香湖小学小学音乐教师</t>
  </si>
  <si>
    <t>李博扬</t>
  </si>
  <si>
    <t>211322199403128523</t>
  </si>
  <si>
    <t>01310509</t>
  </si>
  <si>
    <t>张雨薇</t>
  </si>
  <si>
    <t>210105199304304626</t>
  </si>
  <si>
    <t>01070519</t>
  </si>
  <si>
    <t>沈阳市铁西区重工街第五小学</t>
  </si>
  <si>
    <t>沈阳市铁西区重工街第五小学小学音乐教师</t>
  </si>
  <si>
    <t>刘洋</t>
  </si>
  <si>
    <t>210181199505128020</t>
  </si>
  <si>
    <t>01300323</t>
  </si>
  <si>
    <t>新民市城区第一小学</t>
  </si>
  <si>
    <t>新民市城区第一小学小学音乐教师</t>
  </si>
  <si>
    <t>段睿洋</t>
  </si>
  <si>
    <t>210181199609198349</t>
  </si>
  <si>
    <t>01080504</t>
  </si>
  <si>
    <t>郑盼</t>
  </si>
  <si>
    <t>210104198706266123</t>
  </si>
  <si>
    <t>01260204</t>
  </si>
  <si>
    <t>沈阳市浑南区第八小学</t>
  </si>
  <si>
    <t>沈阳市浑南区第八小学小学音乐教师</t>
  </si>
  <si>
    <t>夏雨佳</t>
  </si>
  <si>
    <t>210711199412105624</t>
  </si>
  <si>
    <t>01100729</t>
  </si>
  <si>
    <t>王雪</t>
  </si>
  <si>
    <t>232302198606161029</t>
  </si>
  <si>
    <t>01130829</t>
  </si>
  <si>
    <t>王金秋</t>
  </si>
  <si>
    <t>211303199508211228</t>
  </si>
  <si>
    <t>01020913</t>
  </si>
  <si>
    <t>新民市城区第四小学</t>
  </si>
  <si>
    <t>新民市城区第四小学小学音乐教师</t>
  </si>
  <si>
    <t>刘畅</t>
  </si>
  <si>
    <t>21010219941215032X</t>
  </si>
  <si>
    <t>01181003</t>
  </si>
  <si>
    <t>张竞楠</t>
  </si>
  <si>
    <t>41082219851001052X</t>
  </si>
  <si>
    <t>01263127</t>
  </si>
  <si>
    <t>沈阳市第六十三中学-小学部</t>
  </si>
  <si>
    <t>沈阳市第六十三中学-小学部小学音乐教师</t>
  </si>
  <si>
    <t>王研</t>
  </si>
  <si>
    <t>210103198905062127</t>
  </si>
  <si>
    <t>01131603</t>
  </si>
  <si>
    <t>侯斯佳</t>
  </si>
  <si>
    <t>210181198507218025</t>
  </si>
  <si>
    <t>01271409</t>
  </si>
  <si>
    <t>汤彤</t>
  </si>
  <si>
    <t>210113199010176825</t>
  </si>
  <si>
    <t>01290103</t>
  </si>
  <si>
    <t>沈北新区新城子街第二小学小学音乐教师</t>
  </si>
  <si>
    <t>刘健楠</t>
  </si>
  <si>
    <t>210881199003150023</t>
  </si>
  <si>
    <t>01250710</t>
  </si>
  <si>
    <t>沈阳师范大学沈北附属小学小学音乐教师</t>
  </si>
  <si>
    <t>潘金燕</t>
  </si>
  <si>
    <t>500235199508200362</t>
  </si>
  <si>
    <t>01011613</t>
  </si>
  <si>
    <t>沈阳市浑南区第九小学</t>
  </si>
  <si>
    <t>沈阳市浑南区第九小学小学音乐教师</t>
  </si>
  <si>
    <t>王清宇</t>
  </si>
  <si>
    <t>130203199708318023</t>
  </si>
  <si>
    <t>01080819</t>
  </si>
  <si>
    <t>王黛</t>
  </si>
  <si>
    <t>210113199506095228</t>
  </si>
  <si>
    <t>01271427</t>
  </si>
  <si>
    <t>沈阳市沈河区文艺路第二小学沈北分校小学音乐教师</t>
  </si>
  <si>
    <t>张倩</t>
  </si>
  <si>
    <t>230402198801210344</t>
  </si>
  <si>
    <t>01150914</t>
  </si>
  <si>
    <t>于洋洋</t>
  </si>
  <si>
    <t>230304199306234025</t>
  </si>
  <si>
    <t>01040421</t>
  </si>
  <si>
    <t>周雪</t>
  </si>
  <si>
    <t>210113198704280040</t>
  </si>
  <si>
    <t>01260202</t>
  </si>
  <si>
    <t>沈阳大学虎石台附属第一实验小学小学音乐教师</t>
  </si>
  <si>
    <t>乔睿</t>
  </si>
  <si>
    <t>140107199304241228</t>
  </si>
  <si>
    <t>01120722</t>
  </si>
  <si>
    <t>王诗雅</t>
  </si>
  <si>
    <t>23100419901122182X</t>
  </si>
  <si>
    <t>01331703</t>
  </si>
  <si>
    <t>沈阳市浑南区第十一小学</t>
  </si>
  <si>
    <t>沈阳市浑南区第十一小学小学音乐教师</t>
  </si>
  <si>
    <t>刘彤</t>
  </si>
  <si>
    <t>21070319970911242X</t>
  </si>
  <si>
    <t>01262113</t>
  </si>
  <si>
    <t>姜珉境</t>
  </si>
  <si>
    <t>211221199405282426</t>
  </si>
  <si>
    <t>01370711</t>
  </si>
  <si>
    <t>刘悦</t>
  </si>
  <si>
    <t>211202199510182540</t>
  </si>
  <si>
    <t>01310429</t>
  </si>
  <si>
    <t>吴铭</t>
  </si>
  <si>
    <t>210105199110074025</t>
  </si>
  <si>
    <t>01291610</t>
  </si>
  <si>
    <t>李雪</t>
  </si>
  <si>
    <t>210113199002082722</t>
  </si>
  <si>
    <t>01120504</t>
  </si>
  <si>
    <t>解琦</t>
  </si>
  <si>
    <t>210103198407102720</t>
  </si>
  <si>
    <t>01350721</t>
  </si>
  <si>
    <t>王寓棠</t>
  </si>
  <si>
    <t>140303199610261222</t>
  </si>
  <si>
    <t>01190909</t>
  </si>
  <si>
    <t>程宇</t>
  </si>
  <si>
    <t>230602198906077122</t>
  </si>
  <si>
    <t>01310410</t>
  </si>
  <si>
    <t>沈北新区道义第二小学小学音乐教师</t>
  </si>
  <si>
    <t>闻高远</t>
  </si>
  <si>
    <t>210123199608180215</t>
  </si>
  <si>
    <t>01101620</t>
  </si>
  <si>
    <t>罗琳</t>
  </si>
  <si>
    <t>210102198503134427</t>
  </si>
  <si>
    <t>01221121</t>
  </si>
  <si>
    <t>王宁</t>
  </si>
  <si>
    <t>210113198903151129</t>
  </si>
  <si>
    <t>01221817</t>
  </si>
  <si>
    <t>杨佳新</t>
  </si>
  <si>
    <t>21120219930706002X</t>
  </si>
  <si>
    <t>01240204</t>
  </si>
  <si>
    <t>王乃瑞</t>
  </si>
  <si>
    <t>21081119931220003X</t>
  </si>
  <si>
    <t>01232309</t>
  </si>
  <si>
    <t>沈阳市辽中区第二小学小学体育教师</t>
  </si>
  <si>
    <t>殷欣</t>
  </si>
  <si>
    <t>211321199208046411</t>
  </si>
  <si>
    <t>01222206</t>
  </si>
  <si>
    <t>沈阳市辽中区茨榆坨第一小学小学体育教师</t>
  </si>
  <si>
    <t>栗红梅</t>
  </si>
  <si>
    <t>21068219960124376X</t>
  </si>
  <si>
    <t>01250230</t>
  </si>
  <si>
    <t>沈阳市辽中区第四小学小学体育教师</t>
  </si>
  <si>
    <t>苏粒</t>
  </si>
  <si>
    <t>21128219970405141X</t>
  </si>
  <si>
    <t>01280215</t>
  </si>
  <si>
    <t>杨行</t>
  </si>
  <si>
    <t>211481199507140610</t>
  </si>
  <si>
    <t>01121330</t>
  </si>
  <si>
    <t>张瑛怩</t>
  </si>
  <si>
    <t>210102199607065029</t>
  </si>
  <si>
    <t>01330224</t>
  </si>
  <si>
    <t>姜永杰</t>
  </si>
  <si>
    <t>211322199603075526</t>
  </si>
  <si>
    <t>01260319</t>
  </si>
  <si>
    <t>沈阳市辽中区第五小学</t>
  </si>
  <si>
    <t>沈阳市辽中区第五小学小学体育教师</t>
  </si>
  <si>
    <t>刘子聪</t>
  </si>
  <si>
    <t>211402199603190233</t>
  </si>
  <si>
    <t>01310729</t>
  </si>
  <si>
    <t>鲍雪薇</t>
  </si>
  <si>
    <t>152223199211046924</t>
  </si>
  <si>
    <t>01251303</t>
  </si>
  <si>
    <t>冯健</t>
  </si>
  <si>
    <t>210114199409162413</t>
  </si>
  <si>
    <t>01232011</t>
  </si>
  <si>
    <t>王金梁</t>
  </si>
  <si>
    <t>211402199006163237</t>
  </si>
  <si>
    <t>01071126</t>
  </si>
  <si>
    <t>韩雨彤</t>
  </si>
  <si>
    <t>230503199511270425</t>
  </si>
  <si>
    <t>01300618</t>
  </si>
  <si>
    <t>沈阳市辽中区第三小学</t>
  </si>
  <si>
    <t>沈阳市辽中区第三小学小学体育教师</t>
  </si>
  <si>
    <t>王选博</t>
  </si>
  <si>
    <t>210123199302170014</t>
  </si>
  <si>
    <t>01331421</t>
  </si>
  <si>
    <t>闫久行</t>
  </si>
  <si>
    <t>210522199206224719</t>
  </si>
  <si>
    <t>01301614</t>
  </si>
  <si>
    <t>王新宇</t>
  </si>
  <si>
    <t>152321199009122412</t>
  </si>
  <si>
    <t>01350820</t>
  </si>
  <si>
    <t>胡春旭</t>
  </si>
  <si>
    <t>211022199406091512</t>
  </si>
  <si>
    <t>01050214</t>
  </si>
  <si>
    <t>洪坤鹏</t>
  </si>
  <si>
    <t>210521199410100012</t>
  </si>
  <si>
    <t>01250621</t>
  </si>
  <si>
    <t>杨俊男</t>
  </si>
  <si>
    <t>210283199607185016</t>
  </si>
  <si>
    <t>01151819</t>
  </si>
  <si>
    <t>闫厚霖</t>
  </si>
  <si>
    <t>210902199208081017</t>
  </si>
  <si>
    <t>01121407</t>
  </si>
  <si>
    <t>沈阳市苏家屯区雪松路小学</t>
  </si>
  <si>
    <t>沈阳市苏家屯区雪松路小学小学体育教师</t>
  </si>
  <si>
    <t>赵东旭</t>
  </si>
  <si>
    <t>210682199601146417</t>
  </si>
  <si>
    <t>01232825</t>
  </si>
  <si>
    <t>许淦</t>
  </si>
  <si>
    <t>210122198806041514</t>
  </si>
  <si>
    <t>01261923</t>
  </si>
  <si>
    <t>沈阳市辽中区老观坨九年一贯制学校</t>
  </si>
  <si>
    <t>沈阳市辽中区老观坨九年一贯制学校小学体育教师</t>
  </si>
  <si>
    <t>马宁</t>
  </si>
  <si>
    <t>210111199010091028</t>
  </si>
  <si>
    <t>01232713</t>
  </si>
  <si>
    <t>沈阳市苏家屯区碧桂园小学小学体育教师</t>
  </si>
  <si>
    <t>赵厚义</t>
  </si>
  <si>
    <t>231024199608222011</t>
  </si>
  <si>
    <t>01070928</t>
  </si>
  <si>
    <t>辽宁省实验中学分校阳光小学</t>
  </si>
  <si>
    <t>辽宁省实验中学分校阳光小学小学体育教师</t>
  </si>
  <si>
    <t>李博</t>
  </si>
  <si>
    <t>230624199606112013</t>
  </si>
  <si>
    <t>01060629</t>
  </si>
  <si>
    <t>陈苏宁</t>
  </si>
  <si>
    <t>210881199510160840</t>
  </si>
  <si>
    <t>01132017</t>
  </si>
  <si>
    <t>沈阳市苏家屯区牡丹街小学</t>
  </si>
  <si>
    <t>沈阳市苏家屯区牡丹街小学小学体育教师</t>
  </si>
  <si>
    <t>万旭</t>
  </si>
  <si>
    <t>210213198805254816</t>
  </si>
  <si>
    <t>01060110</t>
  </si>
  <si>
    <t>刘展硕</t>
  </si>
  <si>
    <t>21110219940805001X</t>
  </si>
  <si>
    <t>01110712</t>
  </si>
  <si>
    <t>沈阳市沈水实验学校小学体育教师</t>
  </si>
  <si>
    <t>张燕</t>
  </si>
  <si>
    <t>211324199109080728</t>
  </si>
  <si>
    <t>01131025</t>
  </si>
  <si>
    <t>沈阳市苏家屯区中兴街小学</t>
  </si>
  <si>
    <t>沈阳市苏家屯区中兴街小学小学体育教师</t>
  </si>
  <si>
    <t>周雨惜</t>
  </si>
  <si>
    <t>210122199605203649</t>
  </si>
  <si>
    <t>01050403</t>
  </si>
  <si>
    <t>沈阳市辽中区潘家堡九年一贯制学校</t>
  </si>
  <si>
    <t>沈阳市辽中区潘家堡九年一贯制学校小学体育教师</t>
  </si>
  <si>
    <t>赵玲玲</t>
  </si>
  <si>
    <t>230523199801202522</t>
  </si>
  <si>
    <t>01021228</t>
  </si>
  <si>
    <t>沈阳市苏家屯区解放小学小学体育教师</t>
  </si>
  <si>
    <t>郑泽邦</t>
  </si>
  <si>
    <t>220625199106072419</t>
  </si>
  <si>
    <t>01332116</t>
  </si>
  <si>
    <t>沈阳市辽中区冷子堡九年一贯制学校</t>
  </si>
  <si>
    <t>沈阳市辽中区冷子堡九年一贯制学校小学体育教师</t>
  </si>
  <si>
    <t>于淼</t>
  </si>
  <si>
    <t>210921198911292128</t>
  </si>
  <si>
    <t>01190105</t>
  </si>
  <si>
    <t>沈阳市苏家屯区林盛九年一贯制学校</t>
  </si>
  <si>
    <t>沈阳市苏家屯区林盛九年一贯制学校小学体育教师</t>
  </si>
  <si>
    <t>邱天</t>
  </si>
  <si>
    <t>210111199601220012</t>
  </si>
  <si>
    <t>01030510</t>
  </si>
  <si>
    <t>刘佳佳</t>
  </si>
  <si>
    <t>211224199305138127</t>
  </si>
  <si>
    <t>01350608</t>
  </si>
  <si>
    <t>沈阳市辽中区茨榆坨第二小学</t>
  </si>
  <si>
    <t>沈阳市辽中区茨榆坨第二小学小学体育教师</t>
  </si>
  <si>
    <t>高明月</t>
  </si>
  <si>
    <t>210726199111116316</t>
  </si>
  <si>
    <t>01050805</t>
  </si>
  <si>
    <t>刘永安</t>
  </si>
  <si>
    <t>152103199409066938</t>
  </si>
  <si>
    <t>01030520</t>
  </si>
  <si>
    <t>许宗超</t>
  </si>
  <si>
    <t>15232419850219801X</t>
  </si>
  <si>
    <t>01181030</t>
  </si>
  <si>
    <t>李曼</t>
  </si>
  <si>
    <t>211102199604211028</t>
  </si>
  <si>
    <t>01090919</t>
  </si>
  <si>
    <t>宋阳</t>
  </si>
  <si>
    <t>220106198703132036</t>
  </si>
  <si>
    <t>01201120</t>
  </si>
  <si>
    <t>南青飞</t>
  </si>
  <si>
    <t>210122199406164210</t>
  </si>
  <si>
    <t>01071328</t>
  </si>
  <si>
    <t>景泉</t>
  </si>
  <si>
    <t>211402199003144639</t>
  </si>
  <si>
    <t>01110602</t>
  </si>
  <si>
    <t>嵇景辉</t>
  </si>
  <si>
    <t>23028119971202184X</t>
  </si>
  <si>
    <t>01090612</t>
  </si>
  <si>
    <t>孙佳宁</t>
  </si>
  <si>
    <t>230321199506013805</t>
  </si>
  <si>
    <t>01060224</t>
  </si>
  <si>
    <t>冯越</t>
  </si>
  <si>
    <t>130821198807205893</t>
  </si>
  <si>
    <t>01270118</t>
  </si>
  <si>
    <t>贺丽娜</t>
  </si>
  <si>
    <t>372925198805111946</t>
  </si>
  <si>
    <t>01080901</t>
  </si>
  <si>
    <t>孔祥哲</t>
  </si>
  <si>
    <t>211224199809186018</t>
  </si>
  <si>
    <t>01220813</t>
  </si>
  <si>
    <t>沈阳市铁西区重工街第二小学（雏鹰实验学校）</t>
  </si>
  <si>
    <t>沈阳市铁西区重工街第二小学（雏鹰实验学校）小学体育教师</t>
  </si>
  <si>
    <t>汪东博</t>
  </si>
  <si>
    <t>210114199512201812</t>
  </si>
  <si>
    <t>01222012</t>
  </si>
  <si>
    <t>沈阳市铁西区宁官实验学校小学体育教师</t>
  </si>
  <si>
    <t>张天华</t>
  </si>
  <si>
    <t>21018119950509801X</t>
  </si>
  <si>
    <t>01261418</t>
  </si>
  <si>
    <t>付佳欣</t>
  </si>
  <si>
    <t>232700199104260223</t>
  </si>
  <si>
    <t>01061624</t>
  </si>
  <si>
    <t>杨兴胜</t>
  </si>
  <si>
    <t>211481199408152712</t>
  </si>
  <si>
    <t>01171203</t>
  </si>
  <si>
    <t>沈阳市铁西区艳粉街第一小学</t>
  </si>
  <si>
    <t>沈阳市铁西区艳粉街第一小学小学体育教师</t>
  </si>
  <si>
    <t>韩昊洋</t>
  </si>
  <si>
    <t>220422199705153835</t>
  </si>
  <si>
    <t>01111520</t>
  </si>
  <si>
    <t>沈阳市铁西区保工街第二小学小学体育教师</t>
  </si>
  <si>
    <t>段明凯</t>
  </si>
  <si>
    <t>211421199612151016</t>
  </si>
  <si>
    <t>01141825</t>
  </si>
  <si>
    <t>赵凌宇</t>
  </si>
  <si>
    <t>150304199408201515</t>
  </si>
  <si>
    <t>01261927</t>
  </si>
  <si>
    <t>靳升</t>
  </si>
  <si>
    <t>210423198907160064</t>
  </si>
  <si>
    <t>01170527</t>
  </si>
  <si>
    <t>沈阳市铁西区兴工街第一小学小学体育教师</t>
  </si>
  <si>
    <t>211223199411151222</t>
  </si>
  <si>
    <t>01300927</t>
  </si>
  <si>
    <t>刘畑杉</t>
  </si>
  <si>
    <t>210106199304100929</t>
  </si>
  <si>
    <t>01180406</t>
  </si>
  <si>
    <t>沈阳市铁西区重工街第三小学</t>
  </si>
  <si>
    <t>沈阳市铁西区重工街第三小学小学体育教师</t>
  </si>
  <si>
    <t>王禹</t>
  </si>
  <si>
    <t>22052119941009251X</t>
  </si>
  <si>
    <t>01300612</t>
  </si>
  <si>
    <t>沈阳市高明实验学校</t>
  </si>
  <si>
    <t>沈阳市高明实验学校小学体育教师</t>
  </si>
  <si>
    <t>孙永波</t>
  </si>
  <si>
    <t>21088219880120063X</t>
  </si>
  <si>
    <t>01281207</t>
  </si>
  <si>
    <t>沈阳市铁西区勋望小学</t>
  </si>
  <si>
    <t>沈阳市铁西区勋望小学小学体育教师</t>
  </si>
  <si>
    <t>孙成岳</t>
  </si>
  <si>
    <t>211422199602060213</t>
  </si>
  <si>
    <t>01140330</t>
  </si>
  <si>
    <t>韩威</t>
  </si>
  <si>
    <t>230302198703025625</t>
  </si>
  <si>
    <t>01070504</t>
  </si>
  <si>
    <t>尤文</t>
  </si>
  <si>
    <t>211204199210301010</t>
  </si>
  <si>
    <t>01210302</t>
  </si>
  <si>
    <t>蒋帅</t>
  </si>
  <si>
    <t>21010619880318152X</t>
  </si>
  <si>
    <t>01250510</t>
  </si>
  <si>
    <t>卢乐</t>
  </si>
  <si>
    <t>210682198509115736</t>
  </si>
  <si>
    <t>01050725</t>
  </si>
  <si>
    <t>徐建</t>
  </si>
  <si>
    <t>210181199201158335</t>
  </si>
  <si>
    <t>01360821</t>
  </si>
  <si>
    <t>新民市实验小学小学体育教师</t>
  </si>
  <si>
    <t>陈出岫</t>
  </si>
  <si>
    <t>210323199305072277</t>
  </si>
  <si>
    <t>01250402</t>
  </si>
  <si>
    <t>沈阳市浑南区第九小学小学体育教师</t>
  </si>
  <si>
    <t>张钲妍</t>
  </si>
  <si>
    <t>211011199404085523</t>
  </si>
  <si>
    <t>01221704</t>
  </si>
  <si>
    <t>关兴宇</t>
  </si>
  <si>
    <t>210181199112210015</t>
  </si>
  <si>
    <t>01360325</t>
  </si>
  <si>
    <t>新民市城区第五小学小学体育教师</t>
  </si>
  <si>
    <t>张苗</t>
  </si>
  <si>
    <t>140511199203274721</t>
  </si>
  <si>
    <t>01371322</t>
  </si>
  <si>
    <t>杨琳瑞</t>
  </si>
  <si>
    <t>210181199602268017</t>
  </si>
  <si>
    <t>01261821</t>
  </si>
  <si>
    <t>新民市城区第四小学小学体育教师</t>
  </si>
  <si>
    <t>付晓姣</t>
  </si>
  <si>
    <t>210181198711022724</t>
  </si>
  <si>
    <t>01230218</t>
  </si>
  <si>
    <t>新民市特殊教育学校</t>
  </si>
  <si>
    <t>新民市特殊教育学校小学体育教师</t>
  </si>
  <si>
    <t>闫浩</t>
  </si>
  <si>
    <t>210904198307191519</t>
  </si>
  <si>
    <t>01081006</t>
  </si>
  <si>
    <t>王延泽</t>
  </si>
  <si>
    <t>21050219921024061X</t>
  </si>
  <si>
    <t>01340823</t>
  </si>
  <si>
    <t>吴君竹</t>
  </si>
  <si>
    <t>211021199001264124</t>
  </si>
  <si>
    <t>01050601</t>
  </si>
  <si>
    <t>沈阳市铁西区重工街第五小学小学体育教师</t>
  </si>
  <si>
    <t>荆通</t>
  </si>
  <si>
    <t>210521198903174875</t>
  </si>
  <si>
    <t>01222017</t>
  </si>
  <si>
    <t>沈阳市浑南区第八小学小学体育教师</t>
  </si>
  <si>
    <t>李众</t>
  </si>
  <si>
    <t>211203199605101519</t>
  </si>
  <si>
    <t>01081211</t>
  </si>
  <si>
    <t>新民市城区第一小学小学体育教师</t>
  </si>
  <si>
    <t>于海坡</t>
  </si>
  <si>
    <t>210921199609134326</t>
  </si>
  <si>
    <t>01282424</t>
  </si>
  <si>
    <t>新民市城区第九小学</t>
  </si>
  <si>
    <t>新民市城区第九小学小学体育教师</t>
  </si>
  <si>
    <t>王健</t>
  </si>
  <si>
    <t>210181198503195516</t>
  </si>
  <si>
    <t>01221823</t>
  </si>
  <si>
    <t>刘丽佳</t>
  </si>
  <si>
    <t>220523199009231010</t>
  </si>
  <si>
    <t>01040824</t>
  </si>
  <si>
    <t>裴云龙</t>
  </si>
  <si>
    <t>211402198612062431</t>
  </si>
  <si>
    <t>01161214</t>
  </si>
  <si>
    <t>沈阳市于洪区东北育才丁香湖小学（为于洪区新建小学代招）小学体育教师</t>
  </si>
  <si>
    <t>佟丹</t>
  </si>
  <si>
    <t>210106198805110928</t>
  </si>
  <si>
    <t>01101314</t>
  </si>
  <si>
    <t>杜涛</t>
  </si>
  <si>
    <t>210283199507023116</t>
  </si>
  <si>
    <t>01351523</t>
  </si>
  <si>
    <t>刘莎莎</t>
  </si>
  <si>
    <t>370303198907185724</t>
  </si>
  <si>
    <t>01162024</t>
  </si>
  <si>
    <t>吴泽</t>
  </si>
  <si>
    <t>210181199503198017</t>
  </si>
  <si>
    <t>01290317</t>
  </si>
  <si>
    <t>李雪冬</t>
  </si>
  <si>
    <t>220822199301141012</t>
  </si>
  <si>
    <t>01111004</t>
  </si>
  <si>
    <t>刘昌昊</t>
  </si>
  <si>
    <t>210304199711190210</t>
  </si>
  <si>
    <t>01080816</t>
  </si>
  <si>
    <t>高之博</t>
  </si>
  <si>
    <t>210181199504286115</t>
  </si>
  <si>
    <t>01321510</t>
  </si>
  <si>
    <t>李宇琦</t>
  </si>
  <si>
    <t>210181199712187410</t>
  </si>
  <si>
    <t>01050504</t>
  </si>
  <si>
    <t>纪红霞</t>
  </si>
  <si>
    <t>220421199412110827</t>
  </si>
  <si>
    <t>01050818</t>
  </si>
  <si>
    <t>申振</t>
  </si>
  <si>
    <t>210921198606144639</t>
  </si>
  <si>
    <t>01341209</t>
  </si>
  <si>
    <t>周中阳</t>
  </si>
  <si>
    <t>210505198911140026</t>
  </si>
  <si>
    <t>01111329</t>
  </si>
  <si>
    <t>辽宁省康平县第一中学</t>
  </si>
  <si>
    <t>高中政治教师</t>
  </si>
  <si>
    <t>有</t>
  </si>
  <si>
    <t>辽宁省康平县第一中学高中政治教师</t>
  </si>
  <si>
    <t>秦佳</t>
  </si>
  <si>
    <t>21012319951002242X</t>
  </si>
  <si>
    <t>01220814</t>
  </si>
  <si>
    <t>辽宁省康平县高级中学高中政治教师</t>
  </si>
  <si>
    <t>迟靖严</t>
  </si>
  <si>
    <t>220602199312302129</t>
  </si>
  <si>
    <t>01110628</t>
  </si>
  <si>
    <t>中职政治教师</t>
  </si>
  <si>
    <t>沈阳市辽中区职业中等专业学校中职政治教师</t>
  </si>
  <si>
    <t>吕洋</t>
  </si>
  <si>
    <t>210122199501020629</t>
  </si>
  <si>
    <t>01233220</t>
  </si>
  <si>
    <t>21132219890827226X</t>
  </si>
  <si>
    <t>01231520</t>
  </si>
  <si>
    <t>沈阳市法库县高级中学高中政治教师</t>
  </si>
  <si>
    <t>唐玉</t>
  </si>
  <si>
    <t>210521199407140785</t>
  </si>
  <si>
    <t>01230714</t>
  </si>
  <si>
    <t>曲晓双</t>
  </si>
  <si>
    <t>21028119961205304X</t>
  </si>
  <si>
    <t>01351416</t>
  </si>
  <si>
    <t>沈阳市第七十六中学</t>
  </si>
  <si>
    <t>沈阳市第七十六中学高中政治教师</t>
  </si>
  <si>
    <t>梁晓杰</t>
  </si>
  <si>
    <t>211381199402256646</t>
  </si>
  <si>
    <t>01262216</t>
  </si>
  <si>
    <t>郝娇娇</t>
  </si>
  <si>
    <t>211481199401260622</t>
  </si>
  <si>
    <t>01270606</t>
  </si>
  <si>
    <t>尹亚楠</t>
  </si>
  <si>
    <t>370124199303125021</t>
  </si>
  <si>
    <t>01311223</t>
  </si>
  <si>
    <t>张睿</t>
  </si>
  <si>
    <t>62042219960527372X</t>
  </si>
  <si>
    <t>01110408</t>
  </si>
  <si>
    <t>佟欢</t>
  </si>
  <si>
    <t>210181199402138322</t>
  </si>
  <si>
    <t>01190612</t>
  </si>
  <si>
    <t>新民市第一高级中学</t>
  </si>
  <si>
    <t>高中化学教师</t>
  </si>
  <si>
    <t>新民市第一高级中学高中化学教师</t>
  </si>
  <si>
    <t>韩艳利</t>
  </si>
  <si>
    <t>211381198612111619</t>
  </si>
  <si>
    <t>01040205</t>
  </si>
  <si>
    <t>李霞</t>
  </si>
  <si>
    <t>132123198701127627</t>
  </si>
  <si>
    <t>01142519</t>
  </si>
  <si>
    <t>沈阳市第七十六中学高中化学教师</t>
  </si>
  <si>
    <t>杨宁</t>
  </si>
  <si>
    <t>152323199302260024</t>
  </si>
  <si>
    <t>01131724</t>
  </si>
  <si>
    <t>辽宁省康平县第一中学高中化学教师</t>
  </si>
  <si>
    <t>姜新蕊</t>
  </si>
  <si>
    <t>220323199207022200</t>
  </si>
  <si>
    <t>01020203</t>
  </si>
  <si>
    <t>刘瀚文</t>
  </si>
  <si>
    <t>210321199710030043</t>
  </si>
  <si>
    <t>01041517</t>
  </si>
  <si>
    <t>211223199408290627</t>
  </si>
  <si>
    <t>01230621</t>
  </si>
  <si>
    <t>初中化学教师</t>
  </si>
  <si>
    <t>沈阳市浑南区第五初级中学初中化学教师</t>
  </si>
  <si>
    <t>吕美玲</t>
  </si>
  <si>
    <t>210122199201165121</t>
  </si>
  <si>
    <t>01221730</t>
  </si>
  <si>
    <t>沈阳市辽中区大黑岗子九年一贯制学校初中化学教师</t>
  </si>
  <si>
    <t>白颖</t>
  </si>
  <si>
    <t>211382199502150220</t>
  </si>
  <si>
    <t>01221327</t>
  </si>
  <si>
    <t>沈阳市辉山学校</t>
  </si>
  <si>
    <t>沈阳市辉山学校初中化学教师</t>
  </si>
  <si>
    <t>井姗姗</t>
  </si>
  <si>
    <t>211282199001196022</t>
  </si>
  <si>
    <t>01051025</t>
  </si>
  <si>
    <t>李嘉欣</t>
  </si>
  <si>
    <t>210124199711252228</t>
  </si>
  <si>
    <t>01110622</t>
  </si>
  <si>
    <t>沈阳大学虎石台附属实验中学初中化学教师</t>
  </si>
  <si>
    <t>张莹</t>
  </si>
  <si>
    <t>210682199611251069</t>
  </si>
  <si>
    <t>01281430</t>
  </si>
  <si>
    <t>王晓霞</t>
  </si>
  <si>
    <t>210224199706120621</t>
  </si>
  <si>
    <t>01120503</t>
  </si>
  <si>
    <t>徐晶晶</t>
  </si>
  <si>
    <t>211422199506197228</t>
  </si>
  <si>
    <t>01030204</t>
  </si>
  <si>
    <t>沈阳市一五二中学</t>
  </si>
  <si>
    <t>沈阳市一五二中学初中化学教师</t>
  </si>
  <si>
    <t>李馨</t>
  </si>
  <si>
    <t>220702199307249728</t>
  </si>
  <si>
    <t>01081603</t>
  </si>
  <si>
    <t>沈阳市铁西区大青实验学校初中化学教师</t>
  </si>
  <si>
    <t>210624199603210749</t>
  </si>
  <si>
    <t>01101519</t>
  </si>
  <si>
    <t>邹婷婷</t>
  </si>
  <si>
    <t>222401198706282140</t>
  </si>
  <si>
    <t>01021329</t>
  </si>
  <si>
    <t>侯思维</t>
  </si>
  <si>
    <t>220281199209071020</t>
  </si>
  <si>
    <t>01180323</t>
  </si>
  <si>
    <t>杨悦</t>
  </si>
  <si>
    <t>210411199107064129</t>
  </si>
  <si>
    <t>01222028</t>
  </si>
  <si>
    <t>沈阳市第六十三中学-中学部</t>
  </si>
  <si>
    <t>初中心理教师</t>
  </si>
  <si>
    <t>沈阳市第六十三中学-中学部初中心理教师</t>
  </si>
  <si>
    <t>吕英姿</t>
  </si>
  <si>
    <t>220284199504017528</t>
  </si>
  <si>
    <t>01210411</t>
  </si>
  <si>
    <t>沈阳市第七中学沈北分校初中心理教师</t>
  </si>
  <si>
    <t>宁馥扬</t>
  </si>
  <si>
    <t>210624198911120062</t>
  </si>
  <si>
    <t>01240827</t>
  </si>
  <si>
    <t>沈阳师范大学沈北附属中学</t>
  </si>
  <si>
    <t>沈阳师范大学沈北附属中学初中心理教师</t>
  </si>
  <si>
    <t>232301198911162523</t>
  </si>
  <si>
    <t>01260230</t>
  </si>
  <si>
    <t>刘双</t>
  </si>
  <si>
    <t>152322199503170029</t>
  </si>
  <si>
    <t>01232516</t>
  </si>
  <si>
    <t>殷朝丽</t>
  </si>
  <si>
    <t>210104199005050922</t>
  </si>
  <si>
    <t>01263218</t>
  </si>
  <si>
    <t>佟林泽</t>
  </si>
  <si>
    <t>210682199308226784</t>
  </si>
  <si>
    <t>01121115</t>
  </si>
  <si>
    <t>高中心理健康教师</t>
  </si>
  <si>
    <t>辽宁省康平县第一中学高中心理健康教师</t>
  </si>
  <si>
    <t>申梦圆</t>
  </si>
  <si>
    <t>211202199608261765</t>
  </si>
  <si>
    <t>01111523</t>
  </si>
  <si>
    <t>郭燕波</t>
  </si>
  <si>
    <t>370983198612276973</t>
  </si>
  <si>
    <t>01130705</t>
  </si>
  <si>
    <t>小学心理教师</t>
  </si>
  <si>
    <t>沈阳市沈河区朝阳街第一小学沈北分校小学心理教师</t>
  </si>
  <si>
    <t>鄂秋桐</t>
  </si>
  <si>
    <t>210112198909292225</t>
  </si>
  <si>
    <t>01110723</t>
  </si>
  <si>
    <t>小学心理健康教师</t>
  </si>
  <si>
    <t>沈阳市沈水实验学校小学心理健康教师</t>
  </si>
  <si>
    <t>单琳琳</t>
  </si>
  <si>
    <t>210703199307203222</t>
  </si>
  <si>
    <t>01160902</t>
  </si>
  <si>
    <t>沈阳市苏家屯区民主街小学小学心理健康教师</t>
  </si>
  <si>
    <t>宋夏</t>
  </si>
  <si>
    <t>150429199108142114</t>
  </si>
  <si>
    <t>01131725</t>
  </si>
  <si>
    <t>华海萍</t>
  </si>
  <si>
    <t>210102199106064423</t>
  </si>
  <si>
    <t>01170927</t>
  </si>
  <si>
    <t>沈北新区道义第二小学小学心理教师</t>
  </si>
  <si>
    <t>董畅</t>
  </si>
  <si>
    <t>21011319850108682X</t>
  </si>
  <si>
    <t>01021729</t>
  </si>
  <si>
    <t>沈北新区新城子街第一小学小学心理教师</t>
  </si>
  <si>
    <t>陈思</t>
  </si>
  <si>
    <t>210402198901140925</t>
  </si>
  <si>
    <t>01250814</t>
  </si>
  <si>
    <t>李佳优</t>
  </si>
  <si>
    <t>210603198703180587</t>
  </si>
  <si>
    <t>01040702</t>
  </si>
  <si>
    <t>胡月</t>
  </si>
  <si>
    <t>210104198909194027</t>
  </si>
  <si>
    <t>01251211</t>
  </si>
  <si>
    <t>张智程</t>
  </si>
  <si>
    <t>510722199601016954</t>
  </si>
  <si>
    <t>01141924</t>
  </si>
  <si>
    <t>陈丽宇</t>
  </si>
  <si>
    <t>21090319850725002X</t>
  </si>
  <si>
    <t>01150507</t>
  </si>
  <si>
    <t>初中英语教师</t>
  </si>
  <si>
    <t>沈阳市铁西区大青实验学校初中英语教师</t>
  </si>
  <si>
    <t>刘莹</t>
  </si>
  <si>
    <t>21012419930305082X</t>
  </si>
  <si>
    <t>01060113</t>
  </si>
  <si>
    <t>沈阳市第七中学沈北分校初中英语教师</t>
  </si>
  <si>
    <t>周颖</t>
  </si>
  <si>
    <t>152104199508103542</t>
  </si>
  <si>
    <t>01270427</t>
  </si>
  <si>
    <t>于丹婷</t>
  </si>
  <si>
    <t>210105199102244928</t>
  </si>
  <si>
    <t>01251813</t>
  </si>
  <si>
    <t>辽宁省实验学校赤山校区</t>
  </si>
  <si>
    <t>辽宁省实验学校赤山校区初中英语教师</t>
  </si>
  <si>
    <t>卢霞敏</t>
  </si>
  <si>
    <t>210282199602180025</t>
  </si>
  <si>
    <t>01091018</t>
  </si>
  <si>
    <t>新民市实验中学</t>
  </si>
  <si>
    <t>新民市实验中学初中英语教师</t>
  </si>
  <si>
    <t>高雪</t>
  </si>
  <si>
    <t>211224199109226728</t>
  </si>
  <si>
    <t>01261018</t>
  </si>
  <si>
    <t>计明星</t>
  </si>
  <si>
    <t>22032219860926886X</t>
  </si>
  <si>
    <t>01051217</t>
  </si>
  <si>
    <t>辽宁省实验学校沈北合作学校</t>
  </si>
  <si>
    <t>辽宁省实验学校沈北合作学校初中英语教师</t>
  </si>
  <si>
    <t>宋秀媛</t>
  </si>
  <si>
    <t>152326199307026383</t>
  </si>
  <si>
    <t>01320913</t>
  </si>
  <si>
    <t>新民市第一初级级中学</t>
  </si>
  <si>
    <t>新民市第一初级级中学初中英语教师</t>
  </si>
  <si>
    <t>刘盈</t>
  </si>
  <si>
    <t>210123199401152647</t>
  </si>
  <si>
    <t>01160830</t>
  </si>
  <si>
    <t>李悦</t>
  </si>
  <si>
    <t>21132119900331702X</t>
  </si>
  <si>
    <t>01240721</t>
  </si>
  <si>
    <t>王俊媛</t>
  </si>
  <si>
    <t>230802199107110147</t>
  </si>
  <si>
    <t>01130102</t>
  </si>
  <si>
    <t>李淑春</t>
  </si>
  <si>
    <t>152325199201056529</t>
  </si>
  <si>
    <t>01222123</t>
  </si>
  <si>
    <t>崔立雪</t>
  </si>
  <si>
    <t>152321199508214821</t>
  </si>
  <si>
    <t>01240226</t>
  </si>
  <si>
    <t>张俊英</t>
  </si>
  <si>
    <t>150428198711111223</t>
  </si>
  <si>
    <t>01110110</t>
  </si>
  <si>
    <t>刘希哲</t>
  </si>
  <si>
    <t>210124198411043622</t>
  </si>
  <si>
    <t>01142514</t>
  </si>
  <si>
    <t>孙钺</t>
  </si>
  <si>
    <t>210504199007100016</t>
  </si>
  <si>
    <t>01060813</t>
  </si>
  <si>
    <t>孙惠宇</t>
  </si>
  <si>
    <t>150430199303102869</t>
  </si>
  <si>
    <t>01110119</t>
  </si>
  <si>
    <t>卢洋</t>
  </si>
  <si>
    <t>210921199402090303</t>
  </si>
  <si>
    <t>01261707</t>
  </si>
  <si>
    <t>高中英语教师</t>
  </si>
  <si>
    <t>新民市第二高级中学高中英语教师</t>
  </si>
  <si>
    <t>张馨</t>
  </si>
  <si>
    <t>211302199302200826</t>
  </si>
  <si>
    <t>01151824</t>
  </si>
  <si>
    <t>中职英语教师</t>
  </si>
  <si>
    <t>沈阳市辽中区职业中等专业学校中职英语教师</t>
  </si>
  <si>
    <t>肖楠</t>
  </si>
  <si>
    <t>210123199409072625</t>
  </si>
  <si>
    <t>01101304</t>
  </si>
  <si>
    <t>沈阳市法库县高级中学高中英语教师</t>
  </si>
  <si>
    <t>王丽丽</t>
  </si>
  <si>
    <t>232302198710216229</t>
  </si>
  <si>
    <t>01101315</t>
  </si>
  <si>
    <t>陈珊</t>
  </si>
  <si>
    <t>211203199501083029</t>
  </si>
  <si>
    <t>01233720</t>
  </si>
  <si>
    <t>沈阳市辽中区第一高级中学</t>
  </si>
  <si>
    <t>沈阳市辽中区第一高级中学高中英语教师</t>
  </si>
  <si>
    <t>孙会</t>
  </si>
  <si>
    <t>372922199401036084</t>
  </si>
  <si>
    <t>01234017</t>
  </si>
  <si>
    <t>常丽娟</t>
  </si>
  <si>
    <t>210123199009210021</t>
  </si>
  <si>
    <t>01040717</t>
  </si>
  <si>
    <t>尚袁媛</t>
  </si>
  <si>
    <t>211022199409304907</t>
  </si>
  <si>
    <t>01241625</t>
  </si>
  <si>
    <t>赵思远</t>
  </si>
  <si>
    <t>211224199305168924</t>
  </si>
  <si>
    <t>01131509</t>
  </si>
  <si>
    <t>沈阳市第七十六中学高中英语教师</t>
  </si>
  <si>
    <t>姜玉</t>
  </si>
  <si>
    <t>231083198307186729</t>
  </si>
  <si>
    <t>01041116</t>
  </si>
  <si>
    <t>王润彤</t>
  </si>
  <si>
    <t>230803199106060324</t>
  </si>
  <si>
    <t>01263229</t>
  </si>
  <si>
    <t>李晗</t>
  </si>
  <si>
    <t>230321199406184607</t>
  </si>
  <si>
    <t>01361007</t>
  </si>
  <si>
    <t>郭新瑞</t>
  </si>
  <si>
    <t>211222199111254426</t>
  </si>
  <si>
    <t>01310806</t>
  </si>
  <si>
    <t>周芳</t>
  </si>
  <si>
    <t>210104199704253745</t>
  </si>
  <si>
    <t>01070618</t>
  </si>
  <si>
    <t>佟金宇</t>
  </si>
  <si>
    <t>210111199109073049</t>
  </si>
  <si>
    <t>01282417</t>
  </si>
  <si>
    <t>小学英语教师</t>
  </si>
  <si>
    <t>沈阳市苏家屯区红菱九年一贯制学校小学英语教师</t>
  </si>
  <si>
    <t>朱帅</t>
  </si>
  <si>
    <t>21031119921003212X</t>
  </si>
  <si>
    <t>01341725</t>
  </si>
  <si>
    <t>沈阳市辽中区茨榆坨第二小学小学英语教师</t>
  </si>
  <si>
    <t>谷泥</t>
  </si>
  <si>
    <t>150424199509220628</t>
  </si>
  <si>
    <t>01221915</t>
  </si>
  <si>
    <t>沈阳市辽中区第一小学</t>
  </si>
  <si>
    <t>沈阳市辽中区第一小学小学英语教师</t>
  </si>
  <si>
    <t>赵荣</t>
  </si>
  <si>
    <t>211422199212166266</t>
  </si>
  <si>
    <t>01291711</t>
  </si>
  <si>
    <t>陈阳阳</t>
  </si>
  <si>
    <t>211221199604071525</t>
  </si>
  <si>
    <t>01221224</t>
  </si>
  <si>
    <t>沈阳市辽中区茨榆坨第一小学小学英语教师</t>
  </si>
  <si>
    <t>于燕</t>
  </si>
  <si>
    <t>210122199208162425</t>
  </si>
  <si>
    <t>01301330</t>
  </si>
  <si>
    <t>沈阳市苏家屯区沙河九年一贯制学校小学英语教师</t>
  </si>
  <si>
    <t>李欢欢</t>
  </si>
  <si>
    <t>210623198908266523</t>
  </si>
  <si>
    <t>01221801</t>
  </si>
  <si>
    <t>沈阳市沈水实验学校小学英语教师</t>
  </si>
  <si>
    <t>郭士成</t>
  </si>
  <si>
    <t>211021199311300012</t>
  </si>
  <si>
    <t>01110711</t>
  </si>
  <si>
    <t>赵紫璇</t>
  </si>
  <si>
    <t>210122199408110646</t>
  </si>
  <si>
    <t>01110805</t>
  </si>
  <si>
    <t>孙芷若</t>
  </si>
  <si>
    <t>211403199411168441</t>
  </si>
  <si>
    <t>01130306</t>
  </si>
  <si>
    <t>李萍</t>
  </si>
  <si>
    <t>230221199309051823</t>
  </si>
  <si>
    <t>01260118</t>
  </si>
  <si>
    <t>单策</t>
  </si>
  <si>
    <t>211421198801130041</t>
  </si>
  <si>
    <t>01301120</t>
  </si>
  <si>
    <t>张一兵</t>
  </si>
  <si>
    <t>211421199501160825</t>
  </si>
  <si>
    <t>01180628</t>
  </si>
  <si>
    <t>项文君</t>
  </si>
  <si>
    <t>15232219880221252X</t>
  </si>
  <si>
    <t>01020810</t>
  </si>
  <si>
    <t>程艳蕾</t>
  </si>
  <si>
    <t>150422199401150645</t>
  </si>
  <si>
    <t>01291309</t>
  </si>
  <si>
    <t>马婷婷</t>
  </si>
  <si>
    <t>21011419921004302X</t>
  </si>
  <si>
    <t>01100330</t>
  </si>
  <si>
    <t>李文宁</t>
  </si>
  <si>
    <t>152224199412306522</t>
  </si>
  <si>
    <t>01272409</t>
  </si>
  <si>
    <t>崔碧滢</t>
  </si>
  <si>
    <t>210111199309101526</t>
  </si>
  <si>
    <t>01150115</t>
  </si>
  <si>
    <t>马玉营</t>
  </si>
  <si>
    <t>210381199312135225</t>
  </si>
  <si>
    <t>01232511</t>
  </si>
  <si>
    <t>沈阳市铁西区宁官实验学校小学英语教师</t>
  </si>
  <si>
    <t>赵文琪</t>
  </si>
  <si>
    <t>210122199709133622</t>
  </si>
  <si>
    <t>01351506</t>
  </si>
  <si>
    <t>沈阳市辽中区第三小学小学英语教师</t>
  </si>
  <si>
    <t>宋杰</t>
  </si>
  <si>
    <t>211021198909255020</t>
  </si>
  <si>
    <t>01180311</t>
  </si>
  <si>
    <t>210114198610243026</t>
  </si>
  <si>
    <t>01040407</t>
  </si>
  <si>
    <t>沈阳市高明实验学校小学英语教师</t>
  </si>
  <si>
    <t>胡佳龄</t>
  </si>
  <si>
    <t>210114199104303027</t>
  </si>
  <si>
    <t>01220715</t>
  </si>
  <si>
    <t>沈阳市铁西区大青实验学校小学英语教师</t>
  </si>
  <si>
    <t>单译萱</t>
  </si>
  <si>
    <t>211022199108210042</t>
  </si>
  <si>
    <t>01280717</t>
  </si>
  <si>
    <t>史辰</t>
  </si>
  <si>
    <t>210726198805106724</t>
  </si>
  <si>
    <t>01131404</t>
  </si>
  <si>
    <t>袁明瑞</t>
  </si>
  <si>
    <t>21132119870715085X</t>
  </si>
  <si>
    <t>01331324</t>
  </si>
  <si>
    <t>沈阳市苏家屯区姚千九年一贯制学校</t>
  </si>
  <si>
    <t>沈阳市苏家屯区姚千九年一贯制学校小学英语教师</t>
  </si>
  <si>
    <t>刘晴文</t>
  </si>
  <si>
    <t>210603199603311521</t>
  </si>
  <si>
    <t>01152411</t>
  </si>
  <si>
    <t>王可</t>
  </si>
  <si>
    <t>21130219950529042X</t>
  </si>
  <si>
    <t>01011327</t>
  </si>
  <si>
    <t>沈阳市苏家屯区文化路小学</t>
  </si>
  <si>
    <t>沈阳市苏家屯区文化路小学小学英语教师</t>
  </si>
  <si>
    <t>何晴晴</t>
  </si>
  <si>
    <t>210782199011282422</t>
  </si>
  <si>
    <t>01221009</t>
  </si>
  <si>
    <t>210114199208043629</t>
  </si>
  <si>
    <t>01281626</t>
  </si>
  <si>
    <t>张晓然</t>
  </si>
  <si>
    <t>211381199209034726</t>
  </si>
  <si>
    <t>01080722</t>
  </si>
  <si>
    <t>曹瑶瑶</t>
  </si>
  <si>
    <t>211103199507090048</t>
  </si>
  <si>
    <t>01231002</t>
  </si>
  <si>
    <t>聂凤娇</t>
  </si>
  <si>
    <t>210111199303250029</t>
  </si>
  <si>
    <t>01233827</t>
  </si>
  <si>
    <t>杨敏</t>
  </si>
  <si>
    <t>211321199212068269</t>
  </si>
  <si>
    <t>01250229</t>
  </si>
  <si>
    <t>王胜男</t>
  </si>
  <si>
    <t>232301199011050846</t>
  </si>
  <si>
    <t>01141002</t>
  </si>
  <si>
    <t>羿铭</t>
  </si>
  <si>
    <t>21012219950208152X</t>
  </si>
  <si>
    <t>01161012</t>
  </si>
  <si>
    <t>张晓丹</t>
  </si>
  <si>
    <t>220681199111162321</t>
  </si>
  <si>
    <t>01081326</t>
  </si>
  <si>
    <t>沈阳市铁西区重工街第三小学小学英语教师</t>
  </si>
  <si>
    <t>朱虹霓</t>
  </si>
  <si>
    <t>21010219920829502X</t>
  </si>
  <si>
    <t>01233813</t>
  </si>
  <si>
    <t>211381199511164927</t>
  </si>
  <si>
    <t>01170616</t>
  </si>
  <si>
    <t>沈北新区清水台镇中心小学小学英语教师</t>
  </si>
  <si>
    <t>陈秋颖</t>
  </si>
  <si>
    <t>210104198908060326</t>
  </si>
  <si>
    <t>01061106</t>
  </si>
  <si>
    <t>沈阳市浑南区第九小学小学英语教师</t>
  </si>
  <si>
    <t>刘诗濛</t>
  </si>
  <si>
    <t>211202199609190049</t>
  </si>
  <si>
    <t>01310625</t>
  </si>
  <si>
    <t>辽宁省实验学校沈北合作学校小学英语教师</t>
  </si>
  <si>
    <t>闫爽</t>
  </si>
  <si>
    <t>210103198802162723</t>
  </si>
  <si>
    <t>01150113</t>
  </si>
  <si>
    <t>李卉</t>
  </si>
  <si>
    <t>210321199703051428</t>
  </si>
  <si>
    <t>01130729</t>
  </si>
  <si>
    <t>闫璐璐</t>
  </si>
  <si>
    <t>210103198507201224</t>
  </si>
  <si>
    <t>01310310</t>
  </si>
  <si>
    <t>沈阳市浑南区第十一小学小学英语教师</t>
  </si>
  <si>
    <t>祝宇环</t>
  </si>
  <si>
    <t>210114199208214221</t>
  </si>
  <si>
    <t>01020415</t>
  </si>
  <si>
    <t>赵佳</t>
  </si>
  <si>
    <t>210123199211272445</t>
  </si>
  <si>
    <t>01230318</t>
  </si>
  <si>
    <t>吕文艳</t>
  </si>
  <si>
    <t>152326199209221724</t>
  </si>
  <si>
    <t>01271511</t>
  </si>
  <si>
    <t>新民市城区第八小学小学英语教师</t>
  </si>
  <si>
    <t>邵帅</t>
  </si>
  <si>
    <t>211381199310110228</t>
  </si>
  <si>
    <t>01170220</t>
  </si>
  <si>
    <t>李婧馨</t>
  </si>
  <si>
    <t>211202199011080021</t>
  </si>
  <si>
    <t>01262528</t>
  </si>
  <si>
    <t>邹欣莹</t>
  </si>
  <si>
    <t>211202199608252025</t>
  </si>
  <si>
    <t>01080328</t>
  </si>
  <si>
    <t>211302199408120023</t>
  </si>
  <si>
    <t>01232018</t>
  </si>
  <si>
    <t>崔建文</t>
  </si>
  <si>
    <t>210122199404135125</t>
  </si>
  <si>
    <t>01220216</t>
  </si>
  <si>
    <t>许丽丽</t>
  </si>
  <si>
    <t>211321199008200242</t>
  </si>
  <si>
    <t>01210824</t>
  </si>
  <si>
    <t>张春磊</t>
  </si>
  <si>
    <t>210113198703250560</t>
  </si>
  <si>
    <t>01142206</t>
  </si>
  <si>
    <t>沈阳大学虎石台附属第二实验小学小学英语教师</t>
  </si>
  <si>
    <t>霍鑫</t>
  </si>
  <si>
    <t>210702198605031026</t>
  </si>
  <si>
    <t>01210103</t>
  </si>
  <si>
    <t>沈阳市铁西区兴工街第一小学小学英语教师</t>
  </si>
  <si>
    <t>王静</t>
  </si>
  <si>
    <t>211322199407296786</t>
  </si>
  <si>
    <t>01240207</t>
  </si>
  <si>
    <t>沈阳市沈河区文艺路第二小学沈北分校小学英语教师</t>
  </si>
  <si>
    <t>王博</t>
  </si>
  <si>
    <t>211302198704060454</t>
  </si>
  <si>
    <t>01051128</t>
  </si>
  <si>
    <t>施邈</t>
  </si>
  <si>
    <t>210922199501200025</t>
  </si>
  <si>
    <t>01232110</t>
  </si>
  <si>
    <t>沈北新区道义第二小学小学英语教师</t>
  </si>
  <si>
    <t>杨春会</t>
  </si>
  <si>
    <t>150422198906290948</t>
  </si>
  <si>
    <t>01160607</t>
  </si>
  <si>
    <t>马娇</t>
  </si>
  <si>
    <t>210104198609055228</t>
  </si>
  <si>
    <t>01232918</t>
  </si>
  <si>
    <t>沈阳大学虎石台附属第一实验小学小学英语教师</t>
  </si>
  <si>
    <t>丁默</t>
  </si>
  <si>
    <t>21040419890904122X</t>
  </si>
  <si>
    <t>01241405</t>
  </si>
  <si>
    <t>陈阳</t>
  </si>
  <si>
    <t>210411199604022421</t>
  </si>
  <si>
    <t>01131402</t>
  </si>
  <si>
    <t>沈阳师范大学沈北附属小学小学英语教师</t>
  </si>
  <si>
    <t>陈瑶</t>
  </si>
  <si>
    <t>210104198906073721</t>
  </si>
  <si>
    <t>01110620</t>
  </si>
  <si>
    <t>吴桐</t>
  </si>
  <si>
    <t>210381199203265629</t>
  </si>
  <si>
    <t>01070107</t>
  </si>
  <si>
    <t>郑丽颖</t>
  </si>
  <si>
    <t>211322199008104580</t>
  </si>
  <si>
    <t>01341722</t>
  </si>
  <si>
    <t>沈阳市辉山学校小学英语教师</t>
  </si>
  <si>
    <t>韩雪</t>
  </si>
  <si>
    <t>210113198605060560</t>
  </si>
  <si>
    <t>01151429</t>
  </si>
  <si>
    <t>沈阳市沈河区朝阳街第一小学沈北分校小学英语教师</t>
  </si>
  <si>
    <t>刘明</t>
  </si>
  <si>
    <t>230223198503092344</t>
  </si>
  <si>
    <t>01170429</t>
  </si>
  <si>
    <t>韩若彤</t>
  </si>
  <si>
    <t>210122199712180622</t>
  </si>
  <si>
    <t>01030619</t>
  </si>
  <si>
    <t>杨志慧</t>
  </si>
  <si>
    <t>152327199108041122</t>
  </si>
  <si>
    <t>01320113</t>
  </si>
  <si>
    <t>关琳瑛</t>
  </si>
  <si>
    <t>210105198904184029</t>
  </si>
  <si>
    <t>01221521</t>
  </si>
  <si>
    <t>高峰</t>
  </si>
  <si>
    <t>230702198606170320</t>
  </si>
  <si>
    <t>01272117</t>
  </si>
  <si>
    <t>孙希贝</t>
  </si>
  <si>
    <t>210111199209246824</t>
  </si>
  <si>
    <t>01190505</t>
  </si>
  <si>
    <t>沈阳市第一八二中学</t>
  </si>
  <si>
    <t>初中语文教师</t>
  </si>
  <si>
    <t>沈阳市第一八二中学初中语文教师</t>
  </si>
  <si>
    <t>王晓晨</t>
  </si>
  <si>
    <t>210504199501071089</t>
  </si>
  <si>
    <t>01331728</t>
  </si>
  <si>
    <t>沈阳市辽中区第一初级中学初中语文教师</t>
  </si>
  <si>
    <t>王杨</t>
  </si>
  <si>
    <t>210624199204028245</t>
  </si>
  <si>
    <t>01160521</t>
  </si>
  <si>
    <t>沈阳市沈水实验学校初中语文教师</t>
  </si>
  <si>
    <t>王迪</t>
  </si>
  <si>
    <t>211102199505270022</t>
  </si>
  <si>
    <t>01311119</t>
  </si>
  <si>
    <t>沈阳市第四十六中学</t>
  </si>
  <si>
    <t>沈阳市第四十六中学初中语文教师</t>
  </si>
  <si>
    <t>张洋</t>
  </si>
  <si>
    <t>230705198808210326</t>
  </si>
  <si>
    <t>01311317</t>
  </si>
  <si>
    <t>沈阳市第六十九中学初中语文教师</t>
  </si>
  <si>
    <t>周霁</t>
  </si>
  <si>
    <t>210321199504010420</t>
  </si>
  <si>
    <t>01281610</t>
  </si>
  <si>
    <t>沈阳市辽中区大黑岗子九年一贯制学校初中语文教师</t>
  </si>
  <si>
    <t>陈誉嘉</t>
  </si>
  <si>
    <t>211282199407020246</t>
  </si>
  <si>
    <t>01190112</t>
  </si>
  <si>
    <t>新民市第二初级级中学</t>
  </si>
  <si>
    <t>新民市第二初级级中学初中语文教师</t>
  </si>
  <si>
    <t>李壮</t>
  </si>
  <si>
    <t>211021199609308826</t>
  </si>
  <si>
    <t>01232607</t>
  </si>
  <si>
    <t>胡金秋</t>
  </si>
  <si>
    <t>210111199606232549</t>
  </si>
  <si>
    <t>01280408</t>
  </si>
  <si>
    <t>秦伶俐</t>
  </si>
  <si>
    <t>210321199402122026</t>
  </si>
  <si>
    <t>01071002</t>
  </si>
  <si>
    <t>徐贺男</t>
  </si>
  <si>
    <t>15232119940623512X</t>
  </si>
  <si>
    <t>01371119</t>
  </si>
  <si>
    <t>陈丽娇</t>
  </si>
  <si>
    <t>211224198802019423</t>
  </si>
  <si>
    <t>01332130</t>
  </si>
  <si>
    <t>沈阳市致爱学校初中语文教师</t>
  </si>
  <si>
    <t>王蕾焱</t>
  </si>
  <si>
    <t>210902198712064027</t>
  </si>
  <si>
    <t>01060430</t>
  </si>
  <si>
    <t>刘珊珊</t>
  </si>
  <si>
    <t>230184198901022285</t>
  </si>
  <si>
    <t>01281925</t>
  </si>
  <si>
    <t>谢宇航</t>
  </si>
  <si>
    <t>21060419970306232X</t>
  </si>
  <si>
    <t>01281812</t>
  </si>
  <si>
    <t>孙仙月</t>
  </si>
  <si>
    <t>210114198902010048</t>
  </si>
  <si>
    <t>01180828</t>
  </si>
  <si>
    <t>王杰</t>
  </si>
  <si>
    <t>231024199210022044</t>
  </si>
  <si>
    <t>01050924</t>
  </si>
  <si>
    <t>段逸云</t>
  </si>
  <si>
    <t>231002199308273249</t>
  </si>
  <si>
    <t>01263003</t>
  </si>
  <si>
    <t>沈阳市第七中学沈北分校初中语文教师</t>
  </si>
  <si>
    <t>杨莹</t>
  </si>
  <si>
    <t>220881199311082140</t>
  </si>
  <si>
    <t>01200605</t>
  </si>
  <si>
    <t>陈广冉</t>
  </si>
  <si>
    <t>150429199002081982</t>
  </si>
  <si>
    <t>01340313</t>
  </si>
  <si>
    <t>沈阳大学虎石台附属实验中学初中语文教师</t>
  </si>
  <si>
    <t>夏珑</t>
  </si>
  <si>
    <t>210113198809026022</t>
  </si>
  <si>
    <t>01162030</t>
  </si>
  <si>
    <t>谭玉文</t>
  </si>
  <si>
    <t>210623199705040940</t>
  </si>
  <si>
    <t>01210116</t>
  </si>
  <si>
    <t>张慧</t>
  </si>
  <si>
    <t>210782199509130426</t>
  </si>
  <si>
    <t>01041510</t>
  </si>
  <si>
    <t>新民市第一初级级中学初中语文教师</t>
  </si>
  <si>
    <t>刘桂芝</t>
  </si>
  <si>
    <t>370782199612026429</t>
  </si>
  <si>
    <t>01161405</t>
  </si>
  <si>
    <t>高志伟</t>
  </si>
  <si>
    <t>211422199508145413</t>
  </si>
  <si>
    <t>01021408</t>
  </si>
  <si>
    <t>管晓涵</t>
  </si>
  <si>
    <t>211021199503205845</t>
  </si>
  <si>
    <t>01330308</t>
  </si>
  <si>
    <t>沈阳市朱家房九年一贯制学校</t>
  </si>
  <si>
    <t>沈阳市朱家房九年一贯制学校初中语文教师</t>
  </si>
  <si>
    <t>安婷</t>
  </si>
  <si>
    <t>210103198409033642</t>
  </si>
  <si>
    <t>01101704</t>
  </si>
  <si>
    <t>敦敏</t>
  </si>
  <si>
    <t>210922199211283627</t>
  </si>
  <si>
    <t>01270619</t>
  </si>
  <si>
    <t>皮耀巧</t>
  </si>
  <si>
    <t>210124199502122240</t>
  </si>
  <si>
    <t>01041101</t>
  </si>
  <si>
    <t>沈阳市法库县第二高级中学</t>
  </si>
  <si>
    <t>高中语文教师</t>
  </si>
  <si>
    <t>沈阳市法库县第二高级中学高中语文教师</t>
  </si>
  <si>
    <t>陶雨</t>
  </si>
  <si>
    <t>220724199511261212</t>
  </si>
  <si>
    <t>01200223</t>
  </si>
  <si>
    <t>沈阳市第七十六中学高中语文教师</t>
  </si>
  <si>
    <t>齐泽</t>
  </si>
  <si>
    <t>211122199412140726</t>
  </si>
  <si>
    <t>01234001</t>
  </si>
  <si>
    <t>庞博</t>
  </si>
  <si>
    <t>230710198606070629</t>
  </si>
  <si>
    <t>01311128</t>
  </si>
  <si>
    <t>贾朔</t>
  </si>
  <si>
    <t>210122199710301814</t>
  </si>
  <si>
    <t>01230915</t>
  </si>
  <si>
    <t>中职语文教师</t>
  </si>
  <si>
    <t>沈阳市辽中区职业中等专业学校中职语文教师</t>
  </si>
  <si>
    <t>康峻峰</t>
  </si>
  <si>
    <t>210624199401050011</t>
  </si>
  <si>
    <t>01290411</t>
  </si>
  <si>
    <t>李阳阳</t>
  </si>
  <si>
    <t>210381198809024323</t>
  </si>
  <si>
    <t>01190425</t>
  </si>
  <si>
    <t>小学语文教师</t>
  </si>
  <si>
    <t>沈阳市辽中区茨榆坨第二小学小学语文教师</t>
  </si>
  <si>
    <t>周婷</t>
  </si>
  <si>
    <t>210122199411200925</t>
  </si>
  <si>
    <t>01021223</t>
  </si>
  <si>
    <t>侯雪微</t>
  </si>
  <si>
    <t>210122199612213925</t>
  </si>
  <si>
    <t>01181509</t>
  </si>
  <si>
    <t>王慧莹</t>
  </si>
  <si>
    <t>23210319960706022X</t>
  </si>
  <si>
    <t>01282102</t>
  </si>
  <si>
    <t>辽宁省实验中学分校阳光小学小学语文教师</t>
  </si>
  <si>
    <t>刘诗琪</t>
  </si>
  <si>
    <t>211481199412125629</t>
  </si>
  <si>
    <t>01250222</t>
  </si>
  <si>
    <t>孙立稳</t>
  </si>
  <si>
    <t>130984198404292444</t>
  </si>
  <si>
    <t>01142103</t>
  </si>
  <si>
    <t>高立芳</t>
  </si>
  <si>
    <t>150421199509082422</t>
  </si>
  <si>
    <t>01280517</t>
  </si>
  <si>
    <t>王洪</t>
  </si>
  <si>
    <t>210122199508151525</t>
  </si>
  <si>
    <t>01241724</t>
  </si>
  <si>
    <t>李佳艺</t>
  </si>
  <si>
    <t>211102199706050528</t>
  </si>
  <si>
    <t>01161313</t>
  </si>
  <si>
    <t>沈阳市辽中区第三小学小学语文教师</t>
  </si>
  <si>
    <t>许敏</t>
  </si>
  <si>
    <t>150403199612065126</t>
  </si>
  <si>
    <t>01141603</t>
  </si>
  <si>
    <t>武娟</t>
  </si>
  <si>
    <t>14060319900904432X</t>
  </si>
  <si>
    <t>01201027</t>
  </si>
  <si>
    <t>王明薇</t>
  </si>
  <si>
    <t>210105199612182528</t>
  </si>
  <si>
    <t>01291608</t>
  </si>
  <si>
    <t>王佳</t>
  </si>
  <si>
    <t>210781198809240423</t>
  </si>
  <si>
    <t>01150302</t>
  </si>
  <si>
    <t>张鹤馨</t>
  </si>
  <si>
    <t>210321199711270022</t>
  </si>
  <si>
    <t>01200323</t>
  </si>
  <si>
    <t>张宁</t>
  </si>
  <si>
    <t>21012219950612032X</t>
  </si>
  <si>
    <t>01040829</t>
  </si>
  <si>
    <t>葛霄</t>
  </si>
  <si>
    <t>210124199608131022</t>
  </si>
  <si>
    <t>01360508</t>
  </si>
  <si>
    <t>白惠娴</t>
  </si>
  <si>
    <t>231084199401143726</t>
  </si>
  <si>
    <t>01300809</t>
  </si>
  <si>
    <t>陈昱杉</t>
  </si>
  <si>
    <t>210105199601134328</t>
  </si>
  <si>
    <t>01071425</t>
  </si>
  <si>
    <t>辽宁省实验学校赤山校区小学语文教师</t>
  </si>
  <si>
    <t>杨丽娜</t>
  </si>
  <si>
    <t>230224199001160328</t>
  </si>
  <si>
    <t>01151230</t>
  </si>
  <si>
    <t>王婷</t>
  </si>
  <si>
    <t>210921199106251424</t>
  </si>
  <si>
    <t>01210230</t>
  </si>
  <si>
    <t>安琪</t>
  </si>
  <si>
    <t>210105199305103420</t>
  </si>
  <si>
    <t>01232506</t>
  </si>
  <si>
    <t>伊玲玲</t>
  </si>
  <si>
    <t>210122198403154522</t>
  </si>
  <si>
    <t>01272307</t>
  </si>
  <si>
    <t>沈阳市辽中区老观坨九年一贯制学校小学语文教师</t>
  </si>
  <si>
    <t>杨一琳</t>
  </si>
  <si>
    <t>211202199404181763</t>
  </si>
  <si>
    <t>01161106</t>
  </si>
  <si>
    <t>210122198710154522</t>
  </si>
  <si>
    <t>01270422</t>
  </si>
  <si>
    <t>赵斯诗</t>
  </si>
  <si>
    <t>210122199706250620</t>
  </si>
  <si>
    <t>01233620</t>
  </si>
  <si>
    <t>李静</t>
  </si>
  <si>
    <t>210882198902061042</t>
  </si>
  <si>
    <t>01350821</t>
  </si>
  <si>
    <t>郭平宇</t>
  </si>
  <si>
    <t>210105199505053448</t>
  </si>
  <si>
    <t>01161302</t>
  </si>
  <si>
    <t>辽宁省实验中学阳光小学</t>
  </si>
  <si>
    <t>辽宁省实验中学阳光小学小学语文教师</t>
  </si>
  <si>
    <t>宋蓝图</t>
  </si>
  <si>
    <t>130107199302242129</t>
  </si>
  <si>
    <t>01250122</t>
  </si>
  <si>
    <t>沈阳市于洪区东北育才丁香湖小学小学语文教师</t>
  </si>
  <si>
    <t>于晚秋</t>
  </si>
  <si>
    <t>210782199709191020</t>
  </si>
  <si>
    <t>01210703</t>
  </si>
  <si>
    <t>杜存蛟</t>
  </si>
  <si>
    <t>211481199404285825</t>
  </si>
  <si>
    <t>01351026</t>
  </si>
  <si>
    <t>沈阳市于洪区东北育才丁香湖小学（为于洪区新建小学代招）小学语文教师</t>
  </si>
  <si>
    <t>张邢</t>
  </si>
  <si>
    <t>210112199302231025</t>
  </si>
  <si>
    <t>01132317</t>
  </si>
  <si>
    <t>纪冰杰</t>
  </si>
  <si>
    <t>210123199403021624</t>
  </si>
  <si>
    <t>01271125</t>
  </si>
  <si>
    <t>生丽华</t>
  </si>
  <si>
    <t>210281199409064827</t>
  </si>
  <si>
    <t>01050318</t>
  </si>
  <si>
    <t>沈阳市沈河区文艺路第二小学沈北分校小学语文教师</t>
  </si>
  <si>
    <t>聂倩</t>
  </si>
  <si>
    <t>210902198908135528</t>
  </si>
  <si>
    <t>01050927</t>
  </si>
  <si>
    <t>李梦姝</t>
  </si>
  <si>
    <t>210104199306090020</t>
  </si>
  <si>
    <t>01070824</t>
  </si>
  <si>
    <t>马语晨</t>
  </si>
  <si>
    <t>21090219910705102X</t>
  </si>
  <si>
    <t>01031707</t>
  </si>
  <si>
    <t>沈阳市浑南区第二小学</t>
  </si>
  <si>
    <t>沈阳市浑南区第二小学小学语文教师</t>
  </si>
  <si>
    <t>彭薇</t>
  </si>
  <si>
    <t>210411199203034122</t>
  </si>
  <si>
    <t>01152314</t>
  </si>
  <si>
    <t>段佳宁</t>
  </si>
  <si>
    <t>211302199310200826</t>
  </si>
  <si>
    <t>01101330</t>
  </si>
  <si>
    <t>陈璐</t>
  </si>
  <si>
    <t>210105199301263128</t>
  </si>
  <si>
    <t>01071303</t>
  </si>
  <si>
    <t>李甜甜</t>
  </si>
  <si>
    <t>232722199110110721</t>
  </si>
  <si>
    <t>01341702</t>
  </si>
  <si>
    <t>高晨霞</t>
  </si>
  <si>
    <t>230103198910262426</t>
  </si>
  <si>
    <t>01350909</t>
  </si>
  <si>
    <t>邱雨</t>
  </si>
  <si>
    <t>211121199710072825</t>
  </si>
  <si>
    <t>01232220</t>
  </si>
  <si>
    <t>曲悦</t>
  </si>
  <si>
    <t>210283199603050528</t>
  </si>
  <si>
    <t>01290809</t>
  </si>
  <si>
    <t>曲思齐</t>
  </si>
  <si>
    <t>152322199310200025</t>
  </si>
  <si>
    <t>01321325</t>
  </si>
  <si>
    <t>沈阳市沈河区朝阳街第一小学沈北分校小学语文教师</t>
  </si>
  <si>
    <t>杜洋</t>
  </si>
  <si>
    <t>21130219930713045X</t>
  </si>
  <si>
    <t>01152220</t>
  </si>
  <si>
    <t>张秀园</t>
  </si>
  <si>
    <t>222406199410206620</t>
  </si>
  <si>
    <t>01111620</t>
  </si>
  <si>
    <t>王佳媛</t>
  </si>
  <si>
    <t>220502199408310048</t>
  </si>
  <si>
    <t>01130630</t>
  </si>
  <si>
    <t>马杰</t>
  </si>
  <si>
    <t>211324199510223924</t>
  </si>
  <si>
    <t>01310321</t>
  </si>
  <si>
    <t>周丽丽</t>
  </si>
  <si>
    <t>500235199612269300</t>
  </si>
  <si>
    <t>01151901</t>
  </si>
  <si>
    <t>周冰冰</t>
  </si>
  <si>
    <t>210122199303294821</t>
  </si>
  <si>
    <t>01132119</t>
  </si>
  <si>
    <t>沈阳市辽中区刘二堡九年一贯制学校</t>
  </si>
  <si>
    <t>沈阳市辽中区刘二堡九年一贯制学校小学语文教师</t>
  </si>
  <si>
    <t>祝雪</t>
  </si>
  <si>
    <t>211202199503165048</t>
  </si>
  <si>
    <t>01091411</t>
  </si>
  <si>
    <t>吕喜华</t>
  </si>
  <si>
    <t>210623198612013543</t>
  </si>
  <si>
    <t>01162023</t>
  </si>
  <si>
    <t>程双奕</t>
  </si>
  <si>
    <t>210104199503120022</t>
  </si>
  <si>
    <t>01231517</t>
  </si>
  <si>
    <t>王玉翠</t>
  </si>
  <si>
    <t>211282199207054628</t>
  </si>
  <si>
    <t>01121207</t>
  </si>
  <si>
    <t>沈阳市第一七八中学</t>
  </si>
  <si>
    <t>初中道德与法制教师</t>
  </si>
  <si>
    <t>沈阳市第一七八中学初中道德与法制教师</t>
  </si>
  <si>
    <t>李德龙</t>
  </si>
  <si>
    <t>210103198807191515</t>
  </si>
  <si>
    <t>01170420</t>
  </si>
  <si>
    <t>初中思想品德教师</t>
  </si>
  <si>
    <t>沈阳市第六十三中学-中学部初中思想品德教师</t>
  </si>
  <si>
    <t>贾楠</t>
  </si>
  <si>
    <t>210122199110243964</t>
  </si>
  <si>
    <t>01051016</t>
  </si>
  <si>
    <t>沈阳市辽中区老大房九年一贯制学校</t>
  </si>
  <si>
    <t>初中政治教师</t>
  </si>
  <si>
    <t>沈阳市辽中区老大房九年一贯制学校初中政治教师</t>
  </si>
  <si>
    <t>田野</t>
  </si>
  <si>
    <t>150404198810155212</t>
  </si>
  <si>
    <t>01080321</t>
  </si>
  <si>
    <t>沈阳市辽中区第二初级中学</t>
  </si>
  <si>
    <t>沈阳市辽中区第二初级中学初中政治教师</t>
  </si>
  <si>
    <t>王利剑</t>
  </si>
  <si>
    <t>210103198909253342</t>
  </si>
  <si>
    <t>01310119</t>
  </si>
  <si>
    <t>沈阳市浑南区第四中学-中学部</t>
  </si>
  <si>
    <t>沈阳市浑南区第四中学-中学部初中思想品德教师</t>
  </si>
  <si>
    <t>陈忠烩</t>
  </si>
  <si>
    <t>210623199411144760</t>
  </si>
  <si>
    <t>01151227</t>
  </si>
  <si>
    <t>210321198704045025</t>
  </si>
  <si>
    <t>01171525</t>
  </si>
  <si>
    <t>段禹竹</t>
  </si>
  <si>
    <t>220722199111283823</t>
  </si>
  <si>
    <t>01080830</t>
  </si>
  <si>
    <t>沈阳市第七中学沈北分校初中思想品德教师</t>
  </si>
  <si>
    <t>符玉硕</t>
  </si>
  <si>
    <t>210181199308100029</t>
  </si>
  <si>
    <t>01021027</t>
  </si>
  <si>
    <t>施雯玉</t>
  </si>
  <si>
    <t>210682199206226783</t>
  </si>
  <si>
    <t>01170328</t>
  </si>
  <si>
    <t>211121198705232420</t>
  </si>
  <si>
    <t>01341716</t>
  </si>
  <si>
    <t>沈阳市苏家屯区永乐九年一贯制学校</t>
  </si>
  <si>
    <t>沈阳市苏家屯区永乐九年一贯制学校初中道德与法制教师</t>
  </si>
  <si>
    <t>杨文爽</t>
  </si>
  <si>
    <t>210113199604010566</t>
  </si>
  <si>
    <t>01310525</t>
  </si>
  <si>
    <t>沈阳大学虎石台附属实验中学初中思想品德教师</t>
  </si>
  <si>
    <t>231002199401072740</t>
  </si>
  <si>
    <t>01210410</t>
  </si>
  <si>
    <t>高楠</t>
  </si>
  <si>
    <t>210106198712042727</t>
  </si>
  <si>
    <t>01190526</t>
  </si>
  <si>
    <t>高爱玲</t>
  </si>
  <si>
    <t>211022199203206607</t>
  </si>
  <si>
    <t>01080614</t>
  </si>
  <si>
    <t>肖雪娇</t>
  </si>
  <si>
    <t>210122198510185121</t>
  </si>
  <si>
    <t>01261414</t>
  </si>
  <si>
    <t>孔梦羚</t>
  </si>
  <si>
    <t>210202199112194924</t>
  </si>
  <si>
    <t>01170113</t>
  </si>
  <si>
    <t>张玉</t>
  </si>
  <si>
    <t>210882198811083342</t>
  </si>
  <si>
    <t>01170517</t>
  </si>
  <si>
    <t>沈阳市一五二中学初中思想品德教师</t>
  </si>
  <si>
    <t>刘艳秋</t>
  </si>
  <si>
    <t>211324199408162328</t>
  </si>
  <si>
    <t>01141729</t>
  </si>
  <si>
    <t>何美</t>
  </si>
  <si>
    <t>211421198904202626</t>
  </si>
  <si>
    <t>01261922</t>
  </si>
  <si>
    <t>小学思想品德教师</t>
  </si>
  <si>
    <t>沈阳市浑南区第五小学小学思想品德教师</t>
  </si>
  <si>
    <t>韩文娟</t>
  </si>
  <si>
    <t>152322199302083121</t>
  </si>
  <si>
    <t>01261110</t>
  </si>
  <si>
    <t>沈阳市沈水实验学校小学思想品德教师</t>
  </si>
  <si>
    <t>宁可</t>
  </si>
  <si>
    <t>152127198912209226</t>
  </si>
  <si>
    <t>01270814</t>
  </si>
  <si>
    <t>段航航</t>
  </si>
  <si>
    <t>22032219870519758X</t>
  </si>
  <si>
    <t>01271418</t>
  </si>
  <si>
    <t>沈北新区道义第二小学小学思想品德教师</t>
  </si>
  <si>
    <t>王雨萌</t>
  </si>
  <si>
    <t>211022199002050028</t>
  </si>
  <si>
    <t>01231409</t>
  </si>
  <si>
    <t>叶志洋</t>
  </si>
  <si>
    <t>211421199508302224</t>
  </si>
  <si>
    <t>01181420</t>
  </si>
  <si>
    <t>张可</t>
  </si>
  <si>
    <t>210105199706074624</t>
  </si>
  <si>
    <t>01020522</t>
  </si>
  <si>
    <t>许可</t>
  </si>
  <si>
    <t>211222199212065421</t>
  </si>
  <si>
    <t>01040117</t>
  </si>
  <si>
    <t>何莹</t>
  </si>
  <si>
    <t>211202199312265062</t>
  </si>
  <si>
    <t>01110927</t>
  </si>
  <si>
    <t>李梦宇</t>
  </si>
  <si>
    <t>211022199412080027</t>
  </si>
  <si>
    <t>01090209</t>
  </si>
  <si>
    <t>秦靖茹</t>
  </si>
  <si>
    <t>21011419961002002X</t>
  </si>
  <si>
    <t>01090707</t>
  </si>
  <si>
    <t>小学科学教师</t>
  </si>
  <si>
    <t>沈阳市铁西区勋望小学小学科学教师</t>
  </si>
  <si>
    <t>王水</t>
  </si>
  <si>
    <t>211102199106281023</t>
  </si>
  <si>
    <t>01220210</t>
  </si>
  <si>
    <t>沈阳市沈水实验学校小学科学教师</t>
  </si>
  <si>
    <t>荆若楠</t>
  </si>
  <si>
    <t>210922199704227527</t>
  </si>
  <si>
    <t>01310206</t>
  </si>
  <si>
    <t>沈北新区新城子街第一小学小学科学教师</t>
  </si>
  <si>
    <t>史雅靖</t>
  </si>
  <si>
    <t>152327199006061122</t>
  </si>
  <si>
    <t>01210424</t>
  </si>
  <si>
    <t>沈阳市于洪区彰驿站镇中心小学</t>
  </si>
  <si>
    <t>沈阳市于洪区彰驿站镇中心小学小学科学教师</t>
  </si>
  <si>
    <t>李欣豫</t>
  </si>
  <si>
    <t>210881199505256127</t>
  </si>
  <si>
    <t>01210718</t>
  </si>
  <si>
    <t>沈阳市铁西区大青实验学校小学科学教师</t>
  </si>
  <si>
    <t>郭丛慧</t>
  </si>
  <si>
    <t>220182198904108020</t>
  </si>
  <si>
    <t>01240412</t>
  </si>
  <si>
    <t>沈阳市浑南区第九小学小学科学教师</t>
  </si>
  <si>
    <t>周小倩</t>
  </si>
  <si>
    <t>210111199102192520</t>
  </si>
  <si>
    <t>01221418</t>
  </si>
  <si>
    <t>赵昀彤</t>
  </si>
  <si>
    <t>210323199801315426</t>
  </si>
  <si>
    <t>01190720</t>
  </si>
  <si>
    <t>亢嘉琳</t>
  </si>
  <si>
    <t>210404199105172421</t>
  </si>
  <si>
    <t>01240315</t>
  </si>
  <si>
    <t>沈阳市铁西区太阳小学</t>
  </si>
  <si>
    <t>沈阳市铁西区太阳小学小学科学教师</t>
  </si>
  <si>
    <t>邓爽</t>
  </si>
  <si>
    <t>220403198405131526</t>
  </si>
  <si>
    <t>01120506</t>
  </si>
  <si>
    <t>赵崇</t>
  </si>
  <si>
    <t>21032319930906096X</t>
  </si>
  <si>
    <t>01220908</t>
  </si>
  <si>
    <t>王志强</t>
  </si>
  <si>
    <t>152321199311222414</t>
  </si>
  <si>
    <t>01200313</t>
  </si>
  <si>
    <t>刘今</t>
  </si>
  <si>
    <t>211103199705182322</t>
  </si>
  <si>
    <t>01110621</t>
  </si>
  <si>
    <t>赵月华</t>
  </si>
  <si>
    <t>130427199201025928</t>
  </si>
  <si>
    <t>01070409</t>
  </si>
  <si>
    <t>刘红慧</t>
  </si>
  <si>
    <t>210922199201280924</t>
  </si>
  <si>
    <t>01142224</t>
  </si>
  <si>
    <t>沈阳市沈河区文艺路第二小学沈北分校小学科学教师</t>
  </si>
  <si>
    <t>傅芯蕊</t>
  </si>
  <si>
    <t>152301199504245545</t>
  </si>
  <si>
    <t>01251720</t>
  </si>
  <si>
    <t>杨陆陆</t>
  </si>
  <si>
    <t>211422199801046641</t>
  </si>
  <si>
    <t>01291218</t>
  </si>
  <si>
    <t>王天罡</t>
  </si>
  <si>
    <t>210124199506222644</t>
  </si>
  <si>
    <t>01040504</t>
  </si>
  <si>
    <t>姚顺宇</t>
  </si>
  <si>
    <t>21088119960915044X</t>
  </si>
  <si>
    <t>01230710</t>
  </si>
  <si>
    <t>小学综合实践教师</t>
  </si>
  <si>
    <t>沈北新区道义第二小学小学综合实践教师</t>
  </si>
  <si>
    <t>吕超</t>
  </si>
  <si>
    <t>21012319890903142X</t>
  </si>
  <si>
    <t>01171630</t>
  </si>
  <si>
    <t>祝婕</t>
  </si>
  <si>
    <t>211022199706190045</t>
  </si>
  <si>
    <t>01260513</t>
  </si>
  <si>
    <t>吴昊</t>
  </si>
  <si>
    <t>211282199106142223</t>
  </si>
  <si>
    <t>01310927</t>
  </si>
  <si>
    <t>刘梦雪</t>
  </si>
  <si>
    <t>210624199611300023</t>
  </si>
  <si>
    <t>01020419</t>
  </si>
  <si>
    <t>沈北新区道义第二小学小学科学教师</t>
  </si>
  <si>
    <t>梁姗姗</t>
  </si>
  <si>
    <t>232321198610090920</t>
  </si>
  <si>
    <t>01150404</t>
  </si>
  <si>
    <t>沈阳市沈河区朝阳街第一小学沈北分校小学科学教师</t>
  </si>
  <si>
    <t>张海韵</t>
  </si>
  <si>
    <t>210105199105043128</t>
  </si>
  <si>
    <t>01070615</t>
  </si>
  <si>
    <t>张金秋</t>
  </si>
  <si>
    <t>21011219960724082X</t>
  </si>
  <si>
    <t>01170413</t>
  </si>
  <si>
    <t>马明徽</t>
  </si>
  <si>
    <t>211121199305072020</t>
  </si>
  <si>
    <t>01011304</t>
  </si>
  <si>
    <t>宋晨光</t>
  </si>
  <si>
    <t>21030419960527121X</t>
  </si>
  <si>
    <t>01060404</t>
  </si>
  <si>
    <t>初中综合实践教师</t>
  </si>
  <si>
    <t>沈阳市第七中学沈北分校初中综合实践教师</t>
  </si>
  <si>
    <t>张君君</t>
  </si>
  <si>
    <t>220702198807182211</t>
  </si>
  <si>
    <t>01301506</t>
  </si>
  <si>
    <t>迟宇</t>
  </si>
  <si>
    <t>211224198707237617</t>
  </si>
  <si>
    <t>01290618</t>
  </si>
  <si>
    <t>初中历史教师</t>
  </si>
  <si>
    <t>沈阳市第一七八中学初中历史教师</t>
  </si>
  <si>
    <t>孙丽美</t>
  </si>
  <si>
    <t>150429199303190103</t>
  </si>
  <si>
    <t>01331205</t>
  </si>
  <si>
    <t>沈阳大学虎石台附属实验中学初中历史教师</t>
  </si>
  <si>
    <t>白洋</t>
  </si>
  <si>
    <t>22088119871122094X</t>
  </si>
  <si>
    <t>01132010</t>
  </si>
  <si>
    <t>沈阳市苏家屯区城郊九年一贯制学校</t>
  </si>
  <si>
    <t>沈阳市苏家屯区城郊九年一贯制学校初中历史教师</t>
  </si>
  <si>
    <t>齐子枫</t>
  </si>
  <si>
    <t>211223198803250436</t>
  </si>
  <si>
    <t>01120123</t>
  </si>
  <si>
    <t>沈阳市浑南区第五初级中学初中历史教师</t>
  </si>
  <si>
    <t>裴双月</t>
  </si>
  <si>
    <t>15212319901015304X</t>
  </si>
  <si>
    <t>01111829</t>
  </si>
  <si>
    <t>沈阳市辽中区第二初级中学初中历史教师</t>
  </si>
  <si>
    <t>梁辰</t>
  </si>
  <si>
    <t>210802199202221028</t>
  </si>
  <si>
    <t>01240823</t>
  </si>
  <si>
    <t>沈阳市苏家屯区红菱九年一贯制学校初中历史教师</t>
  </si>
  <si>
    <t>郝哲</t>
  </si>
  <si>
    <t>210104198508100552</t>
  </si>
  <si>
    <t>01180130</t>
  </si>
  <si>
    <t>沈阳市苏家屯区王纲九年一贯制学校</t>
  </si>
  <si>
    <t>沈阳市苏家屯区王纲九年一贯制学校初中历史教师</t>
  </si>
  <si>
    <t>陈浩</t>
  </si>
  <si>
    <t>152201198701255515</t>
  </si>
  <si>
    <t>01160127</t>
  </si>
  <si>
    <t>杨凤</t>
  </si>
  <si>
    <t>210124199104083223</t>
  </si>
  <si>
    <t>01210925</t>
  </si>
  <si>
    <t>张帆</t>
  </si>
  <si>
    <t>210881198812223726</t>
  </si>
  <si>
    <t>01051213</t>
  </si>
  <si>
    <t>李慧奕</t>
  </si>
  <si>
    <t>220521199707064229</t>
  </si>
  <si>
    <t>01232017</t>
  </si>
  <si>
    <t>孙铭悦</t>
  </si>
  <si>
    <t>21062319940420266X</t>
  </si>
  <si>
    <t>01181505</t>
  </si>
  <si>
    <t>丁思文</t>
  </si>
  <si>
    <t>21068219930724186X</t>
  </si>
  <si>
    <t>01071419</t>
  </si>
  <si>
    <t>蒋伟程</t>
  </si>
  <si>
    <t>211402199206031212</t>
  </si>
  <si>
    <t>01330824</t>
  </si>
  <si>
    <t>沈阳市辽中区第一初级中学初中历史教师</t>
  </si>
  <si>
    <t>周娇</t>
  </si>
  <si>
    <t>211421198805103622</t>
  </si>
  <si>
    <t>01111522</t>
  </si>
  <si>
    <t>魏静文</t>
  </si>
  <si>
    <t>210114199309105120</t>
  </si>
  <si>
    <t>01262722</t>
  </si>
  <si>
    <t>沈阳市清乐围棋学校</t>
  </si>
  <si>
    <t>沈阳市清乐围棋学校初中历史教师</t>
  </si>
  <si>
    <t>王申延</t>
  </si>
  <si>
    <t>231084199202170828</t>
  </si>
  <si>
    <t>01020510</t>
  </si>
  <si>
    <t>高中历史教师</t>
  </si>
  <si>
    <t>沈阳市法库县高级中学高中历史教师</t>
  </si>
  <si>
    <t>李洪彻</t>
  </si>
  <si>
    <t>210902199404095512</t>
  </si>
  <si>
    <t>01262015</t>
  </si>
  <si>
    <t>新民市高级中学</t>
  </si>
  <si>
    <t>新民市高级中学高中历史教师</t>
  </si>
  <si>
    <t>商航</t>
  </si>
  <si>
    <t>230708199205100025</t>
  </si>
  <si>
    <t>01230205</t>
  </si>
  <si>
    <t>沈阳市第七十六中学高中历史教师</t>
  </si>
  <si>
    <t>姜莹</t>
  </si>
  <si>
    <t>211481199604130828</t>
  </si>
  <si>
    <t>01141613</t>
  </si>
  <si>
    <t>沈阳市第一七0中学</t>
  </si>
  <si>
    <t>沈阳市第一七0中学高中历史教师</t>
  </si>
  <si>
    <t>孟秋婉</t>
  </si>
  <si>
    <t>210122199504153662</t>
  </si>
  <si>
    <t>01041226</t>
  </si>
  <si>
    <t>田志影</t>
  </si>
  <si>
    <t>220381199405054821</t>
  </si>
  <si>
    <t>01320301</t>
  </si>
  <si>
    <t>辽宁省康平县第一中学高中历史教师</t>
  </si>
  <si>
    <t>周明瑞</t>
  </si>
  <si>
    <t>210123199704191010</t>
  </si>
  <si>
    <t>01300122</t>
  </si>
  <si>
    <t>辽宁省康平县高级中学高中历史教师</t>
  </si>
  <si>
    <t>孙赫男</t>
  </si>
  <si>
    <t>230231199505305723</t>
  </si>
  <si>
    <t>01301114</t>
  </si>
  <si>
    <t>李英华</t>
  </si>
  <si>
    <t>22028119911116742X</t>
  </si>
  <si>
    <t>01371714</t>
  </si>
  <si>
    <t>沈阳市朝鲜族第二中学</t>
  </si>
  <si>
    <t>沈阳市朝鲜族第二中学高中历史教师</t>
  </si>
  <si>
    <t>任秀颖</t>
  </si>
  <si>
    <t>210123198604080220</t>
  </si>
  <si>
    <t>01040215</t>
  </si>
  <si>
    <t>尹艳楠</t>
  </si>
  <si>
    <t>231085199401261024</t>
  </si>
  <si>
    <t>01221311</t>
  </si>
  <si>
    <t>李鸣哲旭</t>
  </si>
  <si>
    <t>220403199411113919</t>
  </si>
  <si>
    <t>01300303</t>
  </si>
  <si>
    <t>金妍</t>
  </si>
  <si>
    <t>210403198803083329</t>
  </si>
  <si>
    <t>01120219</t>
  </si>
  <si>
    <t>于元僖</t>
  </si>
  <si>
    <t>210281199507191512</t>
  </si>
  <si>
    <t>01080401</t>
  </si>
  <si>
    <t>崔佳玉</t>
  </si>
  <si>
    <t>23012219950328252X</t>
  </si>
  <si>
    <t>01231022</t>
  </si>
  <si>
    <t>沈阳市一五二中学初中历史教师</t>
  </si>
  <si>
    <t>马琳</t>
  </si>
  <si>
    <t>211402199512203107</t>
  </si>
  <si>
    <t>01091519</t>
  </si>
  <si>
    <t>沈阳市辉山学校初中历史教师</t>
  </si>
  <si>
    <t>韩德超</t>
  </si>
  <si>
    <t>211422198704187018</t>
  </si>
  <si>
    <t>01110514</t>
  </si>
  <si>
    <t>陈雪</t>
  </si>
  <si>
    <t>230622199003075281</t>
  </si>
  <si>
    <t>01170728</t>
  </si>
  <si>
    <t>关逍遥</t>
  </si>
  <si>
    <t>211322199707146288</t>
  </si>
  <si>
    <t>01101818</t>
  </si>
  <si>
    <t>沈阳市第七中学沈北分校初中历史教师</t>
  </si>
  <si>
    <t>211121199704301628</t>
  </si>
  <si>
    <t>01233714</t>
  </si>
  <si>
    <t>贾丹丹</t>
  </si>
  <si>
    <t>150422199112200327</t>
  </si>
  <si>
    <t>01211026</t>
  </si>
  <si>
    <t>王佳龙</t>
  </si>
  <si>
    <t>210123198809150018</t>
  </si>
  <si>
    <t>01060305</t>
  </si>
  <si>
    <t>高中地理教师</t>
  </si>
  <si>
    <t>辽宁省康平县高级中学高中地理教师</t>
  </si>
  <si>
    <t>杜敏</t>
  </si>
  <si>
    <t>210782198702214045</t>
  </si>
  <si>
    <t>01132003</t>
  </si>
  <si>
    <t>沈阳矿务局中学</t>
  </si>
  <si>
    <t>沈阳矿务局中学高中地理教师</t>
  </si>
  <si>
    <t>薛方方</t>
  </si>
  <si>
    <t>140181199205102226</t>
  </si>
  <si>
    <t>01281302</t>
  </si>
  <si>
    <t>沈阳市法库县高级中学高中地理教师</t>
  </si>
  <si>
    <t>袁先强</t>
  </si>
  <si>
    <t>210804198909103015</t>
  </si>
  <si>
    <t>01080718</t>
  </si>
  <si>
    <t>贾宏阳</t>
  </si>
  <si>
    <t>211403199508029018</t>
  </si>
  <si>
    <t>01141323</t>
  </si>
  <si>
    <t>沈阳市辽中区第二高级中学</t>
  </si>
  <si>
    <t>沈阳市辽中区第二高级中学高中地理教师</t>
  </si>
  <si>
    <t>张迎</t>
  </si>
  <si>
    <t>211402198805014022</t>
  </si>
  <si>
    <t>01100825</t>
  </si>
  <si>
    <t>沈阳市第一七六中学</t>
  </si>
  <si>
    <t>沈阳市第一七六中学高中地理教师</t>
  </si>
  <si>
    <t>张奇夺</t>
  </si>
  <si>
    <t>211224198711297938</t>
  </si>
  <si>
    <t>01251709</t>
  </si>
  <si>
    <t>沈阳市辽中区第一高级中学高中地理教师</t>
  </si>
  <si>
    <t>牟梁</t>
  </si>
  <si>
    <t>210881199101265967</t>
  </si>
  <si>
    <t>01311423</t>
  </si>
  <si>
    <t>李梓嘉</t>
  </si>
  <si>
    <t>211402199707141428</t>
  </si>
  <si>
    <t>01280115</t>
  </si>
  <si>
    <t>张晓辉</t>
  </si>
  <si>
    <t>211302199305200485</t>
  </si>
  <si>
    <t>01041704</t>
  </si>
  <si>
    <t>肖宁</t>
  </si>
  <si>
    <t>210113199701296826</t>
  </si>
  <si>
    <t>01060619</t>
  </si>
  <si>
    <t>沈阳市第一四六中学</t>
  </si>
  <si>
    <t>沈阳市第一四六中学高中地理教师</t>
  </si>
  <si>
    <t>高雪飞</t>
  </si>
  <si>
    <t>220422198612060045</t>
  </si>
  <si>
    <t>01320608</t>
  </si>
  <si>
    <t>张娜</t>
  </si>
  <si>
    <t>211321199509021066</t>
  </si>
  <si>
    <t>01051220</t>
  </si>
  <si>
    <t>葛慧慧</t>
  </si>
  <si>
    <t>150428199301210020</t>
  </si>
  <si>
    <t>01271513</t>
  </si>
  <si>
    <t>中职地理教师</t>
  </si>
  <si>
    <t>沈阳市辽中区职业中等专业学校中职地理教师</t>
  </si>
  <si>
    <t>丁雪</t>
  </si>
  <si>
    <t>220183199708123021</t>
  </si>
  <si>
    <t>01241622</t>
  </si>
  <si>
    <t>马蕊</t>
  </si>
  <si>
    <t>15210419961005592X</t>
  </si>
  <si>
    <t>01112129</t>
  </si>
  <si>
    <t>初中地理教师</t>
  </si>
  <si>
    <t>沈阳市辽中区于家房九年一贯制学校初中地理教师</t>
  </si>
  <si>
    <t>232303199108291323</t>
  </si>
  <si>
    <t>01111628</t>
  </si>
  <si>
    <t>沈阳市铁西区大青实验学校初中地理教师</t>
  </si>
  <si>
    <t>王娜娜</t>
  </si>
  <si>
    <t>210103198503050924</t>
  </si>
  <si>
    <t>01234114</t>
  </si>
  <si>
    <t>孙梅婷</t>
  </si>
  <si>
    <t>211402199701219626</t>
  </si>
  <si>
    <t>01220713</t>
  </si>
  <si>
    <t>沈阳师范大学沈北附属中学初中地理教师</t>
  </si>
  <si>
    <t>刘书搏</t>
  </si>
  <si>
    <t>220625199210082457</t>
  </si>
  <si>
    <t>01272303</t>
  </si>
  <si>
    <t>崔雪</t>
  </si>
  <si>
    <t>150424199701250026</t>
  </si>
  <si>
    <t>01271428</t>
  </si>
  <si>
    <t>沈阳市清乐围棋学校初中地理教师</t>
  </si>
  <si>
    <t>王莹</t>
  </si>
  <si>
    <t>220604199405130023</t>
  </si>
  <si>
    <t>01101824</t>
  </si>
  <si>
    <t>沈阳市辽中区第二初级中学初中地理教师</t>
  </si>
  <si>
    <t>高岳</t>
  </si>
  <si>
    <t>210282199106231911</t>
  </si>
  <si>
    <t>01071526</t>
  </si>
  <si>
    <t>沈阳市第一八三中学</t>
  </si>
  <si>
    <t>沈阳市第一八三中学初中地理教师</t>
  </si>
  <si>
    <t>231081199102180229</t>
  </si>
  <si>
    <t>01120709</t>
  </si>
  <si>
    <t>郑乐</t>
  </si>
  <si>
    <t>211224199303137921</t>
  </si>
  <si>
    <t>01262615</t>
  </si>
  <si>
    <t>沈阳市苏家屯区陈相九年一贯制学校初中地理教师</t>
  </si>
  <si>
    <t>王欢</t>
  </si>
  <si>
    <t>230523198707113625</t>
  </si>
  <si>
    <t>01310815</t>
  </si>
  <si>
    <t>韩峥</t>
  </si>
  <si>
    <t>222401198803052144</t>
  </si>
  <si>
    <t>01050614</t>
  </si>
  <si>
    <t>佟悦</t>
  </si>
  <si>
    <t>220402198509122222</t>
  </si>
  <si>
    <t>01221310</t>
  </si>
  <si>
    <t>沈阳市第七中学沈北分校初中地理教师</t>
  </si>
  <si>
    <t>张美琪</t>
  </si>
  <si>
    <t>211282199710130421</t>
  </si>
  <si>
    <t>01230717</t>
  </si>
  <si>
    <t>徐典</t>
  </si>
  <si>
    <t>210122199303034528</t>
  </si>
  <si>
    <t>01233320</t>
  </si>
  <si>
    <t>栾雪</t>
  </si>
  <si>
    <t>210111199002220029</t>
  </si>
  <si>
    <t>01141309</t>
  </si>
  <si>
    <t>宫婷</t>
  </si>
  <si>
    <t>210802199203314023</t>
  </si>
  <si>
    <t>01201016</t>
  </si>
  <si>
    <t>小学信息技术教师</t>
  </si>
  <si>
    <t>新民市实验小学小学信息技术教师</t>
  </si>
  <si>
    <t>包晗</t>
  </si>
  <si>
    <t>220382199603195322</t>
  </si>
  <si>
    <t>01131606</t>
  </si>
  <si>
    <t>沈阳市辽中区第一小学小学信息技术教师</t>
  </si>
  <si>
    <t>赵笑晨</t>
  </si>
  <si>
    <t>210122199312101227</t>
  </si>
  <si>
    <t>01180623</t>
  </si>
  <si>
    <t>沈阳市辽中区第二小学小学信息技术教师</t>
  </si>
  <si>
    <t>张蕾</t>
  </si>
  <si>
    <t>21130319910102042X</t>
  </si>
  <si>
    <t>01280526</t>
  </si>
  <si>
    <t>新民市城区第八小学小学信息技术教师</t>
  </si>
  <si>
    <t>金钲皓</t>
  </si>
  <si>
    <t>210881199309060012</t>
  </si>
  <si>
    <t>01011412</t>
  </si>
  <si>
    <t>邹永畅</t>
  </si>
  <si>
    <t>211421199502180027</t>
  </si>
  <si>
    <t>01320922</t>
  </si>
  <si>
    <t>沈阳市铁西区宁官实验学校小学信息技术教师</t>
  </si>
  <si>
    <t>李咚潞</t>
  </si>
  <si>
    <t>211002199512254826</t>
  </si>
  <si>
    <t>01231405</t>
  </si>
  <si>
    <t>李文竹</t>
  </si>
  <si>
    <t>210311199212121222</t>
  </si>
  <si>
    <t>01250525</t>
  </si>
  <si>
    <t>杜兴书</t>
  </si>
  <si>
    <t>152324199207054923</t>
  </si>
  <si>
    <t>01251827</t>
  </si>
  <si>
    <t>邵馨平</t>
  </si>
  <si>
    <t>210105199010234028</t>
  </si>
  <si>
    <t>01020616</t>
  </si>
  <si>
    <t>新民市城区第九小学小学信息技术教师</t>
  </si>
  <si>
    <t>冯晶</t>
  </si>
  <si>
    <t>210781199010275822</t>
  </si>
  <si>
    <t>01131303</t>
  </si>
  <si>
    <t>沈阳市铁西区勋望小学小学信息技术教师</t>
  </si>
  <si>
    <t>马跃铭</t>
  </si>
  <si>
    <t>210181199502143727</t>
  </si>
  <si>
    <t>01281829</t>
  </si>
  <si>
    <t>新民市城区第四小学小学信息技术教师</t>
  </si>
  <si>
    <t>崔帆</t>
  </si>
  <si>
    <t>210726199007154929</t>
  </si>
  <si>
    <t>01371008</t>
  </si>
  <si>
    <t>沈阳市辽中区第三小学小学信息技术教师</t>
  </si>
  <si>
    <t>王菁</t>
  </si>
  <si>
    <t>210503199108220627</t>
  </si>
  <si>
    <t>01311603</t>
  </si>
  <si>
    <t>白丽涵</t>
  </si>
  <si>
    <t>210422199506020026</t>
  </si>
  <si>
    <t>01081421</t>
  </si>
  <si>
    <t>沈阳市沈水实验学校小学信息技术教师</t>
  </si>
  <si>
    <t>陆霜霜</t>
  </si>
  <si>
    <t>152127199012243028</t>
  </si>
  <si>
    <t>01170604</t>
  </si>
  <si>
    <t>田园茂</t>
  </si>
  <si>
    <t>210122199303260621</t>
  </si>
  <si>
    <t>01272425</t>
  </si>
  <si>
    <t>刘娜</t>
  </si>
  <si>
    <t>210726198608221328</t>
  </si>
  <si>
    <t>01262904</t>
  </si>
  <si>
    <t>沈阳市沈河区朝阳街第一小学沈北分校小学信息技术教师</t>
  </si>
  <si>
    <t>210504198806201628</t>
  </si>
  <si>
    <t>01020612</t>
  </si>
  <si>
    <t>沈阳市浑南区第九小学小学信息技术教师</t>
  </si>
  <si>
    <t>石娇</t>
  </si>
  <si>
    <t>210113198708100561</t>
  </si>
  <si>
    <t>01260609</t>
  </si>
  <si>
    <t>沈阳市于洪区东北育才丁香湖小学（为于洪区新建小学代招）小学信息技术教师</t>
  </si>
  <si>
    <t>谢春晓</t>
  </si>
  <si>
    <t>21122119971216362X</t>
  </si>
  <si>
    <t>01051314</t>
  </si>
  <si>
    <t>沈阳市沈河区文艺路第二小学沈北分校小学信息技术教师</t>
  </si>
  <si>
    <t>姜旺</t>
  </si>
  <si>
    <t>210321198910011029</t>
  </si>
  <si>
    <t>01170228</t>
  </si>
  <si>
    <t>211121199612132820</t>
  </si>
  <si>
    <t>01161204</t>
  </si>
  <si>
    <t>沈北新区道义第二小学小学信息技术教师</t>
  </si>
  <si>
    <t>颜雷</t>
  </si>
  <si>
    <t>210111199405183066</t>
  </si>
  <si>
    <t>01230726</t>
  </si>
  <si>
    <t>沈阳市浑南区第八小学小学信息技术教师</t>
  </si>
  <si>
    <t>210124198801262628</t>
  </si>
  <si>
    <t>01241823</t>
  </si>
  <si>
    <t>沈北新区新城子街第一小学小学信息技术教师</t>
  </si>
  <si>
    <t>141121199310180060</t>
  </si>
  <si>
    <t>01233429</t>
  </si>
  <si>
    <t>郅然</t>
  </si>
  <si>
    <t>211421199211012429</t>
  </si>
  <si>
    <t>01170702</t>
  </si>
  <si>
    <t>孙雨晞</t>
  </si>
  <si>
    <t>210921199009300263</t>
  </si>
  <si>
    <t>01161701</t>
  </si>
  <si>
    <t>王聪</t>
  </si>
  <si>
    <t>210321199505220227</t>
  </si>
  <si>
    <t>01130608</t>
  </si>
  <si>
    <t>沈阳师范大学沈北附属小学小学信息技术教师</t>
  </si>
  <si>
    <t>孔一伊</t>
  </si>
  <si>
    <t>210404199703122125</t>
  </si>
  <si>
    <t>01150901</t>
  </si>
  <si>
    <t>翟子锐</t>
  </si>
  <si>
    <t>220402199703265029</t>
  </si>
  <si>
    <t>01200906</t>
  </si>
  <si>
    <t>李梦新</t>
  </si>
  <si>
    <t>210624199701295125</t>
  </si>
  <si>
    <t>01041123</t>
  </si>
  <si>
    <t>李宗华</t>
  </si>
  <si>
    <t>130406199011050346</t>
  </si>
  <si>
    <t>01312108</t>
  </si>
  <si>
    <t>宋曼</t>
  </si>
  <si>
    <t>210905199005270044</t>
  </si>
  <si>
    <t>01190713</t>
  </si>
  <si>
    <t>李明霞</t>
  </si>
  <si>
    <t>21142219901108204X</t>
  </si>
  <si>
    <t>01231027</t>
  </si>
  <si>
    <t>林迪</t>
  </si>
  <si>
    <t>211381199607290020</t>
  </si>
  <si>
    <t>01112024</t>
  </si>
  <si>
    <t>李伟奇</t>
  </si>
  <si>
    <t>150425198906020859</t>
  </si>
  <si>
    <t>01330515</t>
  </si>
  <si>
    <t>蒙丽艳</t>
  </si>
  <si>
    <t>211382198601266021</t>
  </si>
  <si>
    <t>01020118</t>
  </si>
  <si>
    <t>幼儿园信息技术教师</t>
  </si>
  <si>
    <t>沈阳市特殊教育幼儿园幼儿园信息技术教师</t>
  </si>
  <si>
    <t>张榕旗</t>
  </si>
  <si>
    <t>210104199306012348</t>
  </si>
  <si>
    <t>01241718</t>
  </si>
  <si>
    <t>李艳霞</t>
  </si>
  <si>
    <t>211422199003152343</t>
  </si>
  <si>
    <t>01141905</t>
  </si>
  <si>
    <t>高中计算机教师</t>
  </si>
  <si>
    <t>沈阳市第一七六中学高中计算机教师</t>
  </si>
  <si>
    <t>钱黎明</t>
  </si>
  <si>
    <t>152323199302192527</t>
  </si>
  <si>
    <t>01051008</t>
  </si>
  <si>
    <t>高中信息技术教师</t>
  </si>
  <si>
    <t>辽宁省康平县第一中学高中信息技术教师</t>
  </si>
  <si>
    <t>152201198511031027</t>
  </si>
  <si>
    <t>01261817</t>
  </si>
  <si>
    <t>张佰惠</t>
  </si>
  <si>
    <t>211382199601191327</t>
  </si>
  <si>
    <t>01080323</t>
  </si>
  <si>
    <t>沈阳市苏家屯区白清九年一贯制学校</t>
  </si>
  <si>
    <t>初中信息技术教师</t>
  </si>
  <si>
    <t>沈阳市苏家屯区白清九年一贯制学校初中信息技术教师</t>
  </si>
  <si>
    <t>徐婉薇</t>
  </si>
  <si>
    <t>210504199004280568</t>
  </si>
  <si>
    <t>01261020</t>
  </si>
  <si>
    <t>关月</t>
  </si>
  <si>
    <t>211282199208103823</t>
  </si>
  <si>
    <t>01262211</t>
  </si>
  <si>
    <t>沈阳市辽中区第一初级中学初中信息技术教师</t>
  </si>
  <si>
    <t>隋小宇</t>
  </si>
  <si>
    <t>210283199510090029</t>
  </si>
  <si>
    <t>01050726</t>
  </si>
  <si>
    <t>高中信息技术</t>
  </si>
  <si>
    <t>沈阳市第一四六中学高中信息技术</t>
  </si>
  <si>
    <t>王诗</t>
  </si>
  <si>
    <t>210123199502171820</t>
  </si>
  <si>
    <t>01161912</t>
  </si>
  <si>
    <t>法库县东湖第三初级中学初中信息技术教师</t>
  </si>
  <si>
    <t>李红陶</t>
  </si>
  <si>
    <t>21011119890514742X</t>
  </si>
  <si>
    <t>01291010</t>
  </si>
  <si>
    <t>张琪</t>
  </si>
  <si>
    <t>211002199310143829</t>
  </si>
  <si>
    <t>01141430</t>
  </si>
  <si>
    <t>沈阳师范大学沈北附属中学初中信息技术教师</t>
  </si>
  <si>
    <t>汤辉</t>
  </si>
  <si>
    <t>210921198801029329</t>
  </si>
  <si>
    <t>01222217</t>
  </si>
  <si>
    <t>沈阳市第七中学沈北分校初中信息技术教师</t>
  </si>
  <si>
    <t>任天培</t>
  </si>
  <si>
    <t>211322199405248529</t>
  </si>
  <si>
    <t>01030919</t>
  </si>
  <si>
    <t>宁多多</t>
  </si>
  <si>
    <t>210882199510255627</t>
  </si>
  <si>
    <t>01190503</t>
  </si>
  <si>
    <t>宋洋</t>
  </si>
  <si>
    <t>210124199503254229</t>
  </si>
  <si>
    <t>01271514</t>
  </si>
  <si>
    <t>邢星</t>
  </si>
  <si>
    <t>210122199302121224</t>
  </si>
  <si>
    <t>01131315</t>
  </si>
  <si>
    <t>徐畅</t>
  </si>
  <si>
    <t>210904199406060527</t>
  </si>
  <si>
    <t>01141606</t>
  </si>
  <si>
    <t>马文雅</t>
  </si>
  <si>
    <t>211382199409045223</t>
  </si>
  <si>
    <t>01101725</t>
  </si>
  <si>
    <t>曹明宇</t>
  </si>
  <si>
    <t>210411199608182019</t>
  </si>
  <si>
    <t>01170310</t>
  </si>
  <si>
    <t>张旭</t>
  </si>
  <si>
    <t>220322199806081177</t>
  </si>
  <si>
    <t>01090518</t>
  </si>
  <si>
    <t>沈阳市一五二中学初中信息技术教师</t>
  </si>
  <si>
    <t>蔡彤</t>
  </si>
  <si>
    <t>220103199612032529</t>
  </si>
  <si>
    <t>01271819</t>
  </si>
  <si>
    <t>牛思惠</t>
  </si>
  <si>
    <t>211103199710231520</t>
  </si>
  <si>
    <t>01162006</t>
  </si>
  <si>
    <t>小学美术教师</t>
  </si>
  <si>
    <t>沈阳市辽中区第四小学小学美术教师</t>
  </si>
  <si>
    <t>张湛涓</t>
  </si>
  <si>
    <t>231181198806100021</t>
  </si>
  <si>
    <t>01041630</t>
  </si>
  <si>
    <t>沈阳市辽中区杨士岗九年一贯制学校小学美术教师</t>
  </si>
  <si>
    <t>贾元梦</t>
  </si>
  <si>
    <t>210122199505200029</t>
  </si>
  <si>
    <t>01091105</t>
  </si>
  <si>
    <t>沈阳市辽中区第二小学小学美术教师</t>
  </si>
  <si>
    <t>张曦文</t>
  </si>
  <si>
    <t>210726199603310027</t>
  </si>
  <si>
    <t>01300218</t>
  </si>
  <si>
    <t>沈阳市苏家屯区白清九年一贯制学校小学美术教师</t>
  </si>
  <si>
    <t>赵健美</t>
  </si>
  <si>
    <t>211481199107203942</t>
  </si>
  <si>
    <t>01170608</t>
  </si>
  <si>
    <t>沈阳市辽中区朱家房九年一贯制学校小学美术教师</t>
  </si>
  <si>
    <t>周嘉奕</t>
  </si>
  <si>
    <t>210381199410095925</t>
  </si>
  <si>
    <t>01061316</t>
  </si>
  <si>
    <t>尚禹池</t>
  </si>
  <si>
    <t>210381199403132329</t>
  </si>
  <si>
    <t>01221010</t>
  </si>
  <si>
    <t>张陌函</t>
  </si>
  <si>
    <t>210122199002210321</t>
  </si>
  <si>
    <t>01170720</t>
  </si>
  <si>
    <t>沈阳市辽中区肖寨门九年一贯制学校</t>
  </si>
  <si>
    <t>沈阳市辽中区肖寨门九年一贯制学校小学美术教师</t>
  </si>
  <si>
    <t>闫福婷</t>
  </si>
  <si>
    <t>230704199611130427</t>
  </si>
  <si>
    <t>01060914</t>
  </si>
  <si>
    <t>沈阳市辽中区潘家堡九年一贯制学校小学美术教师</t>
  </si>
  <si>
    <t>尹圣洁</t>
  </si>
  <si>
    <t>211121199312250825</t>
  </si>
  <si>
    <t>01290721</t>
  </si>
  <si>
    <t>蔡佳航</t>
  </si>
  <si>
    <t>210682198411094623</t>
  </si>
  <si>
    <t>01111525</t>
  </si>
  <si>
    <t>尹君伊</t>
  </si>
  <si>
    <t>210881199503280844</t>
  </si>
  <si>
    <t>01071125</t>
  </si>
  <si>
    <t>沈阳市辽中区冷子堡九年一贯制学校小学美术教师</t>
  </si>
  <si>
    <t>季远</t>
  </si>
  <si>
    <t>231121199503021711</t>
  </si>
  <si>
    <t>01100910</t>
  </si>
  <si>
    <t>沈阳市辽中区老大房九年一贯制学校小学美术教师</t>
  </si>
  <si>
    <t>周华纯</t>
  </si>
  <si>
    <t>210122199511074823</t>
  </si>
  <si>
    <t>01112115</t>
  </si>
  <si>
    <t>常海霞</t>
  </si>
  <si>
    <t>210882199306085341</t>
  </si>
  <si>
    <t>01360227</t>
  </si>
  <si>
    <t>于珺至</t>
  </si>
  <si>
    <t>210106199403151529</t>
  </si>
  <si>
    <t>01360902</t>
  </si>
  <si>
    <t>王艺璇</t>
  </si>
  <si>
    <t>21011119931106252X</t>
  </si>
  <si>
    <t>01140513</t>
  </si>
  <si>
    <t>沈阳市苏家屯区中兴街小学小学美术教师</t>
  </si>
  <si>
    <t>海曾仙</t>
  </si>
  <si>
    <t>210181199605188311</t>
  </si>
  <si>
    <t>01152318</t>
  </si>
  <si>
    <t>新民市城区第四小学小学美术教师</t>
  </si>
  <si>
    <t>谢飞</t>
  </si>
  <si>
    <t>410804199308030035</t>
  </si>
  <si>
    <t>01081624</t>
  </si>
  <si>
    <t>新民市实验小学小学美术教师</t>
  </si>
  <si>
    <t>韩蕾</t>
  </si>
  <si>
    <t>152301199006046025</t>
  </si>
  <si>
    <t>01370303</t>
  </si>
  <si>
    <t>沈阳市苏家屯区碧桂园小学小学美术教师</t>
  </si>
  <si>
    <t>王卉康</t>
  </si>
  <si>
    <t>210411198909113522</t>
  </si>
  <si>
    <t>01150530</t>
  </si>
  <si>
    <t>沈阳市铁西区艳粉街第一小学小学美术教师</t>
  </si>
  <si>
    <t>张国辉</t>
  </si>
  <si>
    <t>372330198507071868</t>
  </si>
  <si>
    <t>01160601</t>
  </si>
  <si>
    <t>沈阳市铁西区重工街第五小学小学美术教师</t>
  </si>
  <si>
    <t>王佳楠</t>
  </si>
  <si>
    <t>152301199406231027</t>
  </si>
  <si>
    <t>01321219</t>
  </si>
  <si>
    <t>沈阳市铁西区兴工街第一小学小学美术教师</t>
  </si>
  <si>
    <t>谭婉莹</t>
  </si>
  <si>
    <t>220621199203123227</t>
  </si>
  <si>
    <t>01220811</t>
  </si>
  <si>
    <t>乔靖婷</t>
  </si>
  <si>
    <t>210881199406203521</t>
  </si>
  <si>
    <t>01233423</t>
  </si>
  <si>
    <t>姚越</t>
  </si>
  <si>
    <t>230822199411076428</t>
  </si>
  <si>
    <t>01081323</t>
  </si>
  <si>
    <t>新民市城区第五小学小学美术教师</t>
  </si>
  <si>
    <t>陈红燕</t>
  </si>
  <si>
    <t>211122199506011925</t>
  </si>
  <si>
    <t>01241118</t>
  </si>
  <si>
    <t>刘嘉明</t>
  </si>
  <si>
    <t>211402199404141084</t>
  </si>
  <si>
    <t>01152010</t>
  </si>
  <si>
    <t>孙歆</t>
  </si>
  <si>
    <t>210411198903150023</t>
  </si>
  <si>
    <t>01040709</t>
  </si>
  <si>
    <t>吕南</t>
  </si>
  <si>
    <t>220183199604180224</t>
  </si>
  <si>
    <t>01081508</t>
  </si>
  <si>
    <t>沈阳市铁西区宁官实验学校小学美术教师</t>
  </si>
  <si>
    <t>张婧</t>
  </si>
  <si>
    <t>222406199204264264</t>
  </si>
  <si>
    <t>01171406</t>
  </si>
  <si>
    <t>王琪</t>
  </si>
  <si>
    <t>210106198701122748</t>
  </si>
  <si>
    <t>01262114</t>
  </si>
  <si>
    <t>徐天灵</t>
  </si>
  <si>
    <t>230202198705061448</t>
  </si>
  <si>
    <t>01031405</t>
  </si>
  <si>
    <t>张新华</t>
  </si>
  <si>
    <t>211381199303294129</t>
  </si>
  <si>
    <t>01151913</t>
  </si>
  <si>
    <t>210283199411270024</t>
  </si>
  <si>
    <t>01232010</t>
  </si>
  <si>
    <t>唐岚</t>
  </si>
  <si>
    <t>210102198409035326</t>
  </si>
  <si>
    <t>01161610</t>
  </si>
  <si>
    <t>李妲</t>
  </si>
  <si>
    <t>152104199306282220</t>
  </si>
  <si>
    <t>01071412</t>
  </si>
  <si>
    <t>赵菲</t>
  </si>
  <si>
    <t>152321198811052744</t>
  </si>
  <si>
    <t>01301425</t>
  </si>
  <si>
    <t>黄宇</t>
  </si>
  <si>
    <t>210114199303153615</t>
  </si>
  <si>
    <t>01031523</t>
  </si>
  <si>
    <t>沈阳市于洪区东北育才丁香湖小学（为于洪区新建小学代招）小学美术教师</t>
  </si>
  <si>
    <t>刘诗雯</t>
  </si>
  <si>
    <t>210106199206172443</t>
  </si>
  <si>
    <t>01011307</t>
  </si>
  <si>
    <t>沈北新区道义第二小学小学美术教师</t>
  </si>
  <si>
    <t>韩雨晴</t>
  </si>
  <si>
    <t>210904199608262522</t>
  </si>
  <si>
    <t>01030726</t>
  </si>
  <si>
    <t>孟令维</t>
  </si>
  <si>
    <t>211403199506160020</t>
  </si>
  <si>
    <t>01081112</t>
  </si>
  <si>
    <t>张仲娇</t>
  </si>
  <si>
    <t>220422199105092821</t>
  </si>
  <si>
    <t>01080905</t>
  </si>
  <si>
    <t>解玲玉</t>
  </si>
  <si>
    <t>410927199711187067</t>
  </si>
  <si>
    <t>01030330</t>
  </si>
  <si>
    <t>沈阳市于洪区东北育才丁香湖小学小学美术教师</t>
  </si>
  <si>
    <t>刘赢</t>
  </si>
  <si>
    <t>210105199103071627</t>
  </si>
  <si>
    <t>01270206</t>
  </si>
  <si>
    <t>贺艺璇</t>
  </si>
  <si>
    <t>232126199404160188</t>
  </si>
  <si>
    <t>01330430</t>
  </si>
  <si>
    <t>沈阳大学虎石台附属第二实验小学小学美术教师</t>
  </si>
  <si>
    <t>任柳</t>
  </si>
  <si>
    <t>211481199705207046</t>
  </si>
  <si>
    <t>01220725</t>
  </si>
  <si>
    <t>孙恺祺</t>
  </si>
  <si>
    <t>210105199401292540</t>
  </si>
  <si>
    <t>01142116</t>
  </si>
  <si>
    <t>沈阳市浑南区第九小学小学美术教师</t>
  </si>
  <si>
    <t>吴双</t>
  </si>
  <si>
    <t>150430199205200588</t>
  </si>
  <si>
    <t>01321501</t>
  </si>
  <si>
    <t>解凌宇</t>
  </si>
  <si>
    <t>130321199701103319</t>
  </si>
  <si>
    <t>01240603</t>
  </si>
  <si>
    <t>马焯文</t>
  </si>
  <si>
    <t>130227199402064842</t>
  </si>
  <si>
    <t>01142006</t>
  </si>
  <si>
    <t>郭桂敏</t>
  </si>
  <si>
    <t>232324199102044825</t>
  </si>
  <si>
    <t>01281305</t>
  </si>
  <si>
    <t>毕冉冉</t>
  </si>
  <si>
    <t>370828199012020362</t>
  </si>
  <si>
    <t>01220627</t>
  </si>
  <si>
    <t>郑晶</t>
  </si>
  <si>
    <t>210103198701083647</t>
  </si>
  <si>
    <t>01120522</t>
  </si>
  <si>
    <t>张纯溪</t>
  </si>
  <si>
    <t>211402199711130828</t>
  </si>
  <si>
    <t>01061030</t>
  </si>
  <si>
    <t>初中美术教师</t>
  </si>
  <si>
    <t>沈阳市第七中学沈北分校初中美术教师</t>
  </si>
  <si>
    <t>王宇辉</t>
  </si>
  <si>
    <t>230221199310080728</t>
  </si>
  <si>
    <t>01201115</t>
  </si>
  <si>
    <t>沈阳市第一八三中学初中美术教师</t>
  </si>
  <si>
    <t>谢田雪</t>
  </si>
  <si>
    <t>210212199001284022</t>
  </si>
  <si>
    <t>01061524</t>
  </si>
  <si>
    <t>沈阳市一五二中学初中美术教师</t>
  </si>
  <si>
    <t>史永春</t>
  </si>
  <si>
    <t>210411198404083516</t>
  </si>
  <si>
    <t>01021319</t>
  </si>
  <si>
    <t>李萌</t>
  </si>
  <si>
    <t>150424199605270027</t>
  </si>
  <si>
    <t>01232208</t>
  </si>
  <si>
    <t>赛婧</t>
  </si>
  <si>
    <t>230202198704172226</t>
  </si>
  <si>
    <t>01181226</t>
  </si>
  <si>
    <t>刘庆妍</t>
  </si>
  <si>
    <t>152327198907160043</t>
  </si>
  <si>
    <t>01233817</t>
  </si>
  <si>
    <t>沈阳市沈河区文艺路第二小学沈北分校小学美术教师</t>
  </si>
  <si>
    <t>谭思瑶</t>
  </si>
  <si>
    <t>210113199409172228</t>
  </si>
  <si>
    <t>01230627</t>
  </si>
  <si>
    <t>沈阳大学虎石台附属第一实验小学小学美术教师</t>
  </si>
  <si>
    <t>马骁</t>
  </si>
  <si>
    <t>210283199306241029</t>
  </si>
  <si>
    <t>01270216</t>
  </si>
  <si>
    <t>沈阳市沈河区朝阳街第一小学沈北分校小学美术教师</t>
  </si>
  <si>
    <t>吕芷娜</t>
  </si>
  <si>
    <t>210102199102011025</t>
  </si>
  <si>
    <t>01040508</t>
  </si>
  <si>
    <t>沈阳师范大学沈北附属小学小学美术教师</t>
  </si>
  <si>
    <t>邢晶晶</t>
  </si>
  <si>
    <t>211481199409294528</t>
  </si>
  <si>
    <t>01030114</t>
  </si>
  <si>
    <t>孙雅婷</t>
  </si>
  <si>
    <t>210624199403110022</t>
  </si>
  <si>
    <t>01111203</t>
  </si>
  <si>
    <t>王露悉</t>
  </si>
  <si>
    <t>210105198810224325</t>
  </si>
  <si>
    <t>01090202</t>
  </si>
  <si>
    <t>姜雨思</t>
  </si>
  <si>
    <t>211102199512282523</t>
  </si>
  <si>
    <t>01071403</t>
  </si>
  <si>
    <t>刁硕</t>
  </si>
  <si>
    <t>210106199106290928</t>
  </si>
  <si>
    <t>01141721</t>
  </si>
  <si>
    <t>张诺</t>
  </si>
  <si>
    <t>211022199310010546</t>
  </si>
  <si>
    <t>01210811</t>
  </si>
  <si>
    <t>陈思宇</t>
  </si>
  <si>
    <t>211203199707070522</t>
  </si>
  <si>
    <t>01040727</t>
  </si>
  <si>
    <t>特殊教育美术教师</t>
  </si>
  <si>
    <t>沈阳市铁西区春晖学校特殊教育美术教师</t>
  </si>
  <si>
    <t>裴育</t>
  </si>
  <si>
    <t>210124199205023422</t>
  </si>
  <si>
    <t>01330818</t>
  </si>
  <si>
    <t>谭漪</t>
  </si>
  <si>
    <t>210113198604250012</t>
  </si>
  <si>
    <t>01290801</t>
  </si>
  <si>
    <t>徐曼</t>
  </si>
  <si>
    <t>152322199601120543</t>
  </si>
  <si>
    <t>01201205</t>
  </si>
  <si>
    <t>周茉</t>
  </si>
  <si>
    <t>210104198610144324</t>
  </si>
  <si>
    <t>01131524</t>
  </si>
  <si>
    <t>沈阳市外国语学校</t>
  </si>
  <si>
    <t>高中日语教师</t>
  </si>
  <si>
    <t>沈阳市外国语学校高中日语教师</t>
  </si>
  <si>
    <t>赵炳霞</t>
  </si>
  <si>
    <t>370281198702286349</t>
  </si>
  <si>
    <t>01111223</t>
  </si>
  <si>
    <t>金香丹</t>
  </si>
  <si>
    <t>22240419860708202X</t>
  </si>
  <si>
    <t>01210417</t>
  </si>
  <si>
    <t>沈阳市朝鲜族第一中学</t>
  </si>
  <si>
    <t>高中朝文教师</t>
  </si>
  <si>
    <t>沈阳市朝鲜族第一中学高中朝文教师</t>
  </si>
  <si>
    <t>张馨文</t>
  </si>
  <si>
    <t>210522199304050089</t>
  </si>
  <si>
    <t>01100415</t>
  </si>
  <si>
    <t>沈阳市朝鲜族第一中学高中政治教师</t>
  </si>
  <si>
    <t>刘玲玲</t>
  </si>
  <si>
    <t>371329198902265121</t>
  </si>
  <si>
    <t>01233514</t>
  </si>
  <si>
    <t>初中生物教师</t>
  </si>
  <si>
    <t>沈阳市苏家屯区陈相九年一贯制学校初中生物教师</t>
  </si>
  <si>
    <t>赵静</t>
  </si>
  <si>
    <t>210122198903240929</t>
  </si>
  <si>
    <t>01071130</t>
  </si>
  <si>
    <t>沈阳市辽中区第二初级中学初中生物教师</t>
  </si>
  <si>
    <t>刘璐</t>
  </si>
  <si>
    <t>220723199702130040</t>
  </si>
  <si>
    <t>01200821</t>
  </si>
  <si>
    <t>李永梅</t>
  </si>
  <si>
    <t>210224198611050267</t>
  </si>
  <si>
    <t>01040301</t>
  </si>
  <si>
    <t>沈阳市铁西区大青实验学校初中生物教师</t>
  </si>
  <si>
    <t>任莹莹</t>
  </si>
  <si>
    <t>210111199010315028</t>
  </si>
  <si>
    <t>01080223</t>
  </si>
  <si>
    <t>文竹</t>
  </si>
  <si>
    <t>210102198808045628</t>
  </si>
  <si>
    <t>01234128</t>
  </si>
  <si>
    <t>沈阳市第六十九中学初中生物教师</t>
  </si>
  <si>
    <t>周杨</t>
  </si>
  <si>
    <t>150422199604265426</t>
  </si>
  <si>
    <t>01232813</t>
  </si>
  <si>
    <t>沈阳市苏家屯区王纲九年一贯制学校初中生物教师</t>
  </si>
  <si>
    <t>宋启龄</t>
  </si>
  <si>
    <t>211481199701187025</t>
  </si>
  <si>
    <t>01162417</t>
  </si>
  <si>
    <t>新民市第二初级级中学初中生物教师</t>
  </si>
  <si>
    <t>武依</t>
  </si>
  <si>
    <t>211402199011021428</t>
  </si>
  <si>
    <t>01031015</t>
  </si>
  <si>
    <t>孙奇</t>
  </si>
  <si>
    <t>230524199211182425</t>
  </si>
  <si>
    <t>01281119</t>
  </si>
  <si>
    <t>邵乐乐</t>
  </si>
  <si>
    <t>37148219920727452X</t>
  </si>
  <si>
    <t>01270114</t>
  </si>
  <si>
    <t>荆婷</t>
  </si>
  <si>
    <t>211221199102170320</t>
  </si>
  <si>
    <t>01311412</t>
  </si>
  <si>
    <t>沈阳市第七中学沈北分校初中生物教师</t>
  </si>
  <si>
    <t>汪文洁</t>
  </si>
  <si>
    <t>15042819950620082X</t>
  </si>
  <si>
    <t>01310628</t>
  </si>
  <si>
    <t>曲程美</t>
  </si>
  <si>
    <t>37108119890308644X</t>
  </si>
  <si>
    <t>01151715</t>
  </si>
  <si>
    <t>赵瑞彤</t>
  </si>
  <si>
    <t>220281199602041047</t>
  </si>
  <si>
    <t>01361206</t>
  </si>
  <si>
    <t>何欢</t>
  </si>
  <si>
    <t>210922199211265728</t>
  </si>
  <si>
    <t>01200219</t>
  </si>
  <si>
    <t>高中生物教师</t>
  </si>
  <si>
    <t>沈阳市法库县高级中学高中生物教师</t>
  </si>
  <si>
    <t>颜佳兴</t>
  </si>
  <si>
    <t>211422199309240020</t>
  </si>
  <si>
    <t>01260410</t>
  </si>
  <si>
    <t>沈阳市第一四六中学高中生物教师</t>
  </si>
  <si>
    <t>张舒维</t>
  </si>
  <si>
    <t>210403199503313326</t>
  </si>
  <si>
    <t>01071308</t>
  </si>
  <si>
    <t>中职生物教师</t>
  </si>
  <si>
    <t>沈阳市辽中区职业中等专业学校中职生物教师</t>
  </si>
  <si>
    <t>李丹萍</t>
  </si>
  <si>
    <t>210381199609282568</t>
  </si>
  <si>
    <t>01070430</t>
  </si>
  <si>
    <t>王若男</t>
  </si>
  <si>
    <t>210122199612170320</t>
  </si>
  <si>
    <t>01233829</t>
  </si>
  <si>
    <t>朱宁宁</t>
  </si>
  <si>
    <t>211481199601262227</t>
  </si>
  <si>
    <t>01150924</t>
  </si>
  <si>
    <t>新民市第一高级中学高中生物教师</t>
  </si>
  <si>
    <t>孙佳丽</t>
  </si>
  <si>
    <t>211202198912191306</t>
  </si>
  <si>
    <t>01030801</t>
  </si>
  <si>
    <t>沈阳市第一七0中学高中生物教师</t>
  </si>
  <si>
    <t>李欣彤</t>
  </si>
  <si>
    <t>210882199510061240</t>
  </si>
  <si>
    <t>01110725</t>
  </si>
  <si>
    <t>钟灵毓</t>
  </si>
  <si>
    <t>210124199712250224</t>
  </si>
  <si>
    <t>01291214</t>
  </si>
  <si>
    <t>沈阳市法库县第二高级中学高中生物教师</t>
  </si>
  <si>
    <t>高晓彤</t>
  </si>
  <si>
    <t>211421199608080024</t>
  </si>
  <si>
    <t>01160919</t>
  </si>
  <si>
    <t>辽宁省康平县高级中学高中生物教师</t>
  </si>
  <si>
    <t>吴悦</t>
  </si>
  <si>
    <t>210123199901273226</t>
  </si>
  <si>
    <t>01300207</t>
  </si>
  <si>
    <t>付亚萌</t>
  </si>
  <si>
    <t>152324199304084323</t>
  </si>
  <si>
    <t>01263021</t>
  </si>
  <si>
    <t>齐雨</t>
  </si>
  <si>
    <t>210103198608121215</t>
  </si>
  <si>
    <t>01360219</t>
  </si>
  <si>
    <t>黄丽</t>
  </si>
  <si>
    <t>211221198511273625</t>
  </si>
  <si>
    <t>01341402</t>
  </si>
  <si>
    <t>初中数学教师</t>
  </si>
  <si>
    <t>辽宁省实验学校沈北合作学校初中数学教师</t>
  </si>
  <si>
    <t>闫丹</t>
  </si>
  <si>
    <t>210113198510031126</t>
  </si>
  <si>
    <t>01221930</t>
  </si>
  <si>
    <t>沈阳市第七中学沈北分校初中数学教师</t>
  </si>
  <si>
    <t>王刈泽</t>
  </si>
  <si>
    <t>220524198908132560</t>
  </si>
  <si>
    <t>01320615</t>
  </si>
  <si>
    <t>祁婧云</t>
  </si>
  <si>
    <t>211022199602104886</t>
  </si>
  <si>
    <t>01233530</t>
  </si>
  <si>
    <t>沈阳市苏家屯区十里河九年一贯制学校</t>
  </si>
  <si>
    <t>沈阳市苏家屯区十里河九年一贯制学校初中数学教师</t>
  </si>
  <si>
    <t>张娜娜</t>
  </si>
  <si>
    <t>21010419930621402X</t>
  </si>
  <si>
    <t>01370616</t>
  </si>
  <si>
    <t>沈阳市一五二中学初中数学教师</t>
  </si>
  <si>
    <t>郭兵</t>
  </si>
  <si>
    <t>211381199408196146</t>
  </si>
  <si>
    <t>01220221</t>
  </si>
  <si>
    <t>时雨</t>
  </si>
  <si>
    <t>411321199512240021</t>
  </si>
  <si>
    <t>01160401</t>
  </si>
  <si>
    <t>王瑞婷</t>
  </si>
  <si>
    <t>21122419871019702X</t>
  </si>
  <si>
    <t>01060801</t>
  </si>
  <si>
    <t>纪乐阳</t>
  </si>
  <si>
    <t>21011119960309251X</t>
  </si>
  <si>
    <t>01060427</t>
  </si>
  <si>
    <t>杨娜</t>
  </si>
  <si>
    <t>210103198504070628</t>
  </si>
  <si>
    <t>01271526</t>
  </si>
  <si>
    <t>温馨</t>
  </si>
  <si>
    <t>210112199307270648</t>
  </si>
  <si>
    <t>01130310</t>
  </si>
  <si>
    <t>新民市新农村学校</t>
  </si>
  <si>
    <t>新民市新农村学校初中数学教师</t>
  </si>
  <si>
    <t>乔莹</t>
  </si>
  <si>
    <t>210113199610112729</t>
  </si>
  <si>
    <t>01140816</t>
  </si>
  <si>
    <t>徐学丽</t>
  </si>
  <si>
    <t>210181199204296127</t>
  </si>
  <si>
    <t>01272403</t>
  </si>
  <si>
    <t>林琬婷</t>
  </si>
  <si>
    <t>210113199705290026</t>
  </si>
  <si>
    <t>01351930</t>
  </si>
  <si>
    <t>马慧慧</t>
  </si>
  <si>
    <t>150430198910182480</t>
  </si>
  <si>
    <t>01310203</t>
  </si>
  <si>
    <t>沈阳市苏家屯区大沟九年一贯制学校</t>
  </si>
  <si>
    <t>沈阳市苏家屯区大沟九年一贯制学校初中数学教师</t>
  </si>
  <si>
    <t>张雪涵</t>
  </si>
  <si>
    <t>210321199706242027</t>
  </si>
  <si>
    <t>01211101</t>
  </si>
  <si>
    <t>孙博妍</t>
  </si>
  <si>
    <t>130302199609113929</t>
  </si>
  <si>
    <t>01041321</t>
  </si>
  <si>
    <t>叶飞雪</t>
  </si>
  <si>
    <t>230521199310202322</t>
  </si>
  <si>
    <t>01112017</t>
  </si>
  <si>
    <t>高中数学教师</t>
  </si>
  <si>
    <t>沈阳市辽中区第一高级中学高中数学教师</t>
  </si>
  <si>
    <t>伊亚军</t>
  </si>
  <si>
    <t>232326199305012666</t>
  </si>
  <si>
    <t>01190114</t>
  </si>
  <si>
    <t>许强</t>
  </si>
  <si>
    <t>210122198706185457</t>
  </si>
  <si>
    <t>01160825</t>
  </si>
  <si>
    <t>中职数学教师</t>
  </si>
  <si>
    <t>沈阳市辽中区职业中等专业学校中职数学教师</t>
  </si>
  <si>
    <t>张镭</t>
  </si>
  <si>
    <t>210381198911023132</t>
  </si>
  <si>
    <t>01190927</t>
  </si>
  <si>
    <t>黄冬丽</t>
  </si>
  <si>
    <t>211481199612024849</t>
  </si>
  <si>
    <t>01040211</t>
  </si>
  <si>
    <t>沈阳市第一八二中学初中数学教师</t>
  </si>
  <si>
    <t>于思琪</t>
  </si>
  <si>
    <t>210682199502092062</t>
  </si>
  <si>
    <t>01281213</t>
  </si>
  <si>
    <t>211021199705050044</t>
  </si>
  <si>
    <t>01290221</t>
  </si>
  <si>
    <t>小学数学教师</t>
  </si>
  <si>
    <t>沈阳市辽中区茨榆坨第二小学小学数学教师</t>
  </si>
  <si>
    <t>齐少妍</t>
  </si>
  <si>
    <t>211404199503196024</t>
  </si>
  <si>
    <t>01231424</t>
  </si>
  <si>
    <t>沈阳市辽中区第三小学小学数学教师</t>
  </si>
  <si>
    <t>甘春雨</t>
  </si>
  <si>
    <t>211422198804283568</t>
  </si>
  <si>
    <t>01140518</t>
  </si>
  <si>
    <t>周冰</t>
  </si>
  <si>
    <t>21041119871117272X</t>
  </si>
  <si>
    <t>01081116</t>
  </si>
  <si>
    <t>沈阳市沈河区文艺路第二小学沈北分校小学数学教师</t>
  </si>
  <si>
    <t>陈佳璐</t>
  </si>
  <si>
    <t>210921199509168828</t>
  </si>
  <si>
    <t>01351321</t>
  </si>
  <si>
    <t>沈阳市辽中区茨榆坨第三小学</t>
  </si>
  <si>
    <t>沈阳市辽中区茨榆坨第三小学小学数学教师</t>
  </si>
  <si>
    <t>陈薪羽</t>
  </si>
  <si>
    <t>210882199702020320</t>
  </si>
  <si>
    <t>01190326</t>
  </si>
  <si>
    <t>卢意</t>
  </si>
  <si>
    <t>211382199307151324</t>
  </si>
  <si>
    <t>01222008</t>
  </si>
  <si>
    <t>沈阳市沈河区朝阳街第一小学沈北分校小学数学教师</t>
  </si>
  <si>
    <t>232126199509113724</t>
  </si>
  <si>
    <t>01300902</t>
  </si>
  <si>
    <t>贾宇飞</t>
  </si>
  <si>
    <t>210922199407204222</t>
  </si>
  <si>
    <t>01021501</t>
  </si>
  <si>
    <t>冯钰涵</t>
  </si>
  <si>
    <t>211403199512308829</t>
  </si>
  <si>
    <t>01111609</t>
  </si>
  <si>
    <t>何岩</t>
  </si>
  <si>
    <t>210321198502012428</t>
  </si>
  <si>
    <t>01151101</t>
  </si>
  <si>
    <t>韩洋</t>
  </si>
  <si>
    <t>210321199002275015</t>
  </si>
  <si>
    <t>01070829</t>
  </si>
  <si>
    <t>沈阳市辽中区第一小学小学数学教师</t>
  </si>
  <si>
    <t>董亮</t>
  </si>
  <si>
    <t>210122199510016023</t>
  </si>
  <si>
    <t>01180514</t>
  </si>
  <si>
    <t>施宏鹏</t>
  </si>
  <si>
    <t>21122119930309271X</t>
  </si>
  <si>
    <t>01321611</t>
  </si>
  <si>
    <t>韩璐</t>
  </si>
  <si>
    <t>210103199008212142</t>
  </si>
  <si>
    <t>01051430</t>
  </si>
  <si>
    <t>王丽梅</t>
  </si>
  <si>
    <t>211322199512165526</t>
  </si>
  <si>
    <t>01290115</t>
  </si>
  <si>
    <t>王甜甜</t>
  </si>
  <si>
    <t>622627198911091844</t>
  </si>
  <si>
    <t>01050918</t>
  </si>
  <si>
    <t>李木子</t>
  </si>
  <si>
    <t>230702199405080024</t>
  </si>
  <si>
    <t>01100428</t>
  </si>
  <si>
    <t>沈阳市于洪区东北育才丁香湖小学小学数学教师</t>
  </si>
  <si>
    <t>郭廷宫</t>
  </si>
  <si>
    <t>211022199511255312</t>
  </si>
  <si>
    <t>01230613</t>
  </si>
  <si>
    <t>张晓艳</t>
  </si>
  <si>
    <t>210882199509011246</t>
  </si>
  <si>
    <t>01233230</t>
  </si>
  <si>
    <t>岳洋</t>
  </si>
  <si>
    <t>230208199711250467</t>
  </si>
  <si>
    <t>01150312</t>
  </si>
  <si>
    <t>辽宁省实验中学阳光小学小学数学教师</t>
  </si>
  <si>
    <t>丁恺祺</t>
  </si>
  <si>
    <t>210111199407016528</t>
  </si>
  <si>
    <t>01332008</t>
  </si>
  <si>
    <t>211481199312020440</t>
  </si>
  <si>
    <t>01051004</t>
  </si>
  <si>
    <t>刘姗姗</t>
  </si>
  <si>
    <t>230223198908243243</t>
  </si>
  <si>
    <t>01162026</t>
  </si>
  <si>
    <t>裴莹</t>
  </si>
  <si>
    <t>21012419950425102X</t>
  </si>
  <si>
    <t>01210419</t>
  </si>
  <si>
    <t>曹阳</t>
  </si>
  <si>
    <t>211224198510277324</t>
  </si>
  <si>
    <t>01161212</t>
  </si>
  <si>
    <t>李铭夷</t>
  </si>
  <si>
    <t>210122199706010627</t>
  </si>
  <si>
    <t>01091529</t>
  </si>
  <si>
    <t>张芮宁</t>
  </si>
  <si>
    <t>232331199509230025</t>
  </si>
  <si>
    <t>01280108</t>
  </si>
  <si>
    <t>沈阳市于洪区东北育才丁香湖小学（为于洪区新建小学代招）小学数学教师</t>
  </si>
  <si>
    <t>郭力力</t>
  </si>
  <si>
    <t>210104198405021720</t>
  </si>
  <si>
    <t>01050513</t>
  </si>
  <si>
    <t>洪晔</t>
  </si>
  <si>
    <t>210114199301240029</t>
  </si>
  <si>
    <t>01152418</t>
  </si>
  <si>
    <t>侯春晓</t>
  </si>
  <si>
    <t>210381199301091925</t>
  </si>
  <si>
    <t>01132327</t>
  </si>
  <si>
    <t>李闯</t>
  </si>
  <si>
    <t>210921199007150281</t>
  </si>
  <si>
    <t>01152028</t>
  </si>
  <si>
    <t>幼儿园学前特殊教育教师</t>
  </si>
  <si>
    <t>沈阳市特殊教育幼儿园幼儿园学前特殊教育教师</t>
  </si>
  <si>
    <t>高宁</t>
  </si>
  <si>
    <t>150428199308230083</t>
  </si>
  <si>
    <t>01282324</t>
  </si>
  <si>
    <t>李梦瑶</t>
  </si>
  <si>
    <t>210303199106291228</t>
  </si>
  <si>
    <t>01110414</t>
  </si>
  <si>
    <t>王哲</t>
  </si>
  <si>
    <t>211223199509140820</t>
  </si>
  <si>
    <t>01261303</t>
  </si>
  <si>
    <t>王若杭</t>
  </si>
  <si>
    <t>210922199411127522</t>
  </si>
  <si>
    <t>01011503</t>
  </si>
  <si>
    <t>朱丹</t>
  </si>
  <si>
    <t>210703199404062441</t>
  </si>
  <si>
    <t>01221701</t>
  </si>
  <si>
    <t>李斯文</t>
  </si>
  <si>
    <t>21052119940213348X</t>
  </si>
  <si>
    <t>01080906</t>
  </si>
  <si>
    <t>特殊教育教师</t>
  </si>
  <si>
    <t>沈阳市铁西区春晖学校特殊教育教师</t>
  </si>
  <si>
    <t>郝婧怡</t>
  </si>
  <si>
    <t>210711199703074469</t>
  </si>
  <si>
    <t>01233602</t>
  </si>
  <si>
    <t>孙佳</t>
  </si>
  <si>
    <t>210105199704071227</t>
  </si>
  <si>
    <t>01061015</t>
  </si>
  <si>
    <t>张驰</t>
  </si>
  <si>
    <t>211302199207172038</t>
  </si>
  <si>
    <t>01131409</t>
  </si>
  <si>
    <t>朱微</t>
  </si>
  <si>
    <t>210404198406242724</t>
  </si>
  <si>
    <t>01190628</t>
  </si>
  <si>
    <t>叶芷</t>
  </si>
  <si>
    <t>210103199207161245</t>
  </si>
  <si>
    <t>01050311</t>
  </si>
  <si>
    <t>21011419931221212X</t>
  </si>
  <si>
    <t>01081229</t>
  </si>
  <si>
    <t>吕杭</t>
  </si>
  <si>
    <t>211381199505206422</t>
  </si>
  <si>
    <t>01240514</t>
  </si>
  <si>
    <t>王佳美</t>
  </si>
  <si>
    <t>130824199603201026</t>
  </si>
  <si>
    <t>01181305</t>
  </si>
  <si>
    <t>杨璠</t>
  </si>
  <si>
    <t>220112199705083620</t>
  </si>
  <si>
    <t>01141812</t>
  </si>
  <si>
    <t>刘晴</t>
  </si>
  <si>
    <t>211224199409048820</t>
  </si>
  <si>
    <t>01110606</t>
  </si>
  <si>
    <t>张佳萍</t>
  </si>
  <si>
    <t>211224199706105422</t>
  </si>
  <si>
    <t>01131614</t>
  </si>
  <si>
    <t>潘虹蕾</t>
  </si>
  <si>
    <t>150428199209050829</t>
  </si>
  <si>
    <t>01191125</t>
  </si>
  <si>
    <t>沈北新区特殊教育学校</t>
  </si>
  <si>
    <t>沈北新区特殊教育学校特殊教育教师</t>
  </si>
  <si>
    <t>王晶</t>
  </si>
  <si>
    <t>21012319890401222X</t>
  </si>
  <si>
    <t>01210226</t>
  </si>
  <si>
    <t>沈阳市辽中区特殊教育学校</t>
  </si>
  <si>
    <t>沈阳市辽中区特殊教育学校特殊教育教师</t>
  </si>
  <si>
    <t>刘思彤</t>
  </si>
  <si>
    <t>220382199612200429</t>
  </si>
  <si>
    <t>01151229</t>
  </si>
  <si>
    <t>葛伶</t>
  </si>
  <si>
    <t>210782199312224023</t>
  </si>
  <si>
    <t>01211106</t>
  </si>
  <si>
    <t>王玮</t>
  </si>
  <si>
    <t>210203199305084787</t>
  </si>
  <si>
    <t>01262505</t>
  </si>
  <si>
    <t>宋静</t>
  </si>
  <si>
    <t>222424199305181620</t>
  </si>
  <si>
    <t>01060605</t>
  </si>
  <si>
    <t>韩晓彤</t>
  </si>
  <si>
    <t>211021199501102922</t>
  </si>
  <si>
    <t>01370913</t>
  </si>
  <si>
    <t>刘金苗</t>
  </si>
  <si>
    <t>211224199003106541</t>
  </si>
  <si>
    <t>01070629</t>
  </si>
  <si>
    <t>孔维艳</t>
  </si>
  <si>
    <t>150430199508140180</t>
  </si>
  <si>
    <t>01271928</t>
  </si>
  <si>
    <t>宋月</t>
  </si>
  <si>
    <t>210122199304120321</t>
  </si>
  <si>
    <t>01061416</t>
  </si>
  <si>
    <t>裴红</t>
  </si>
  <si>
    <t>230104198910134041</t>
  </si>
  <si>
    <t>01070428</t>
  </si>
  <si>
    <t>陈秋宏</t>
  </si>
  <si>
    <t>210623199308070468</t>
  </si>
  <si>
    <t>01140930</t>
  </si>
  <si>
    <t>尹红勋</t>
  </si>
  <si>
    <t>210381199307016029</t>
  </si>
  <si>
    <t>01090315</t>
  </si>
  <si>
    <t>孙艾琳</t>
  </si>
  <si>
    <t>210122199602211221</t>
  </si>
  <si>
    <t>01241412</t>
  </si>
  <si>
    <t>徐博</t>
  </si>
  <si>
    <t>220681199611172323</t>
  </si>
  <si>
    <t>01101126</t>
  </si>
  <si>
    <t>张晓晖</t>
  </si>
  <si>
    <t>21068219930606518X</t>
  </si>
  <si>
    <t>01200401</t>
  </si>
  <si>
    <t>任梦</t>
  </si>
  <si>
    <t>211002199212222048</t>
  </si>
  <si>
    <t>01220116</t>
  </si>
  <si>
    <t>211381199105276122</t>
  </si>
  <si>
    <t>01220730</t>
  </si>
  <si>
    <t>刘芙蓉</t>
  </si>
  <si>
    <t>210903199210191027</t>
  </si>
  <si>
    <t>01121409</t>
  </si>
  <si>
    <t>金俣</t>
  </si>
  <si>
    <t>210781199202224026</t>
  </si>
  <si>
    <t>01080623</t>
  </si>
  <si>
    <t>张岩</t>
  </si>
  <si>
    <t>210921199711129128</t>
  </si>
  <si>
    <t>01101010</t>
  </si>
  <si>
    <t>康平县滨湖实验小学</t>
  </si>
  <si>
    <t>小学语数教师</t>
  </si>
  <si>
    <t>康平县滨湖实验小学小学语数教师</t>
  </si>
  <si>
    <t>210122199002213928</t>
  </si>
  <si>
    <t>01231110</t>
  </si>
  <si>
    <t>沈阳市辽中区第五小学小学语数教师</t>
  </si>
  <si>
    <t>李文静</t>
  </si>
  <si>
    <t>210123199704242420</t>
  </si>
  <si>
    <t>01101130</t>
  </si>
  <si>
    <t>康平县含光小学</t>
  </si>
  <si>
    <t>康平县含光小学小学语数教师</t>
  </si>
  <si>
    <t>史建伟</t>
  </si>
  <si>
    <t>210123198409100839</t>
  </si>
  <si>
    <t>01280208</t>
  </si>
  <si>
    <t>李一华</t>
  </si>
  <si>
    <t>210122198704175124</t>
  </si>
  <si>
    <t>01190103</t>
  </si>
  <si>
    <t>康平县悦明小学</t>
  </si>
  <si>
    <t>康平县悦明小学小学语数教师</t>
  </si>
  <si>
    <t>高丹丹</t>
  </si>
  <si>
    <t>210123199009041045</t>
  </si>
  <si>
    <t>01130811</t>
  </si>
  <si>
    <t>娄雪</t>
  </si>
  <si>
    <t>210123199407050625</t>
  </si>
  <si>
    <t>01262125</t>
  </si>
  <si>
    <t>康平县向阳小学</t>
  </si>
  <si>
    <t>康平县向阳小学小学语数教师</t>
  </si>
  <si>
    <t>21012219960526242X</t>
  </si>
  <si>
    <t>01091406</t>
  </si>
  <si>
    <t>张颖</t>
  </si>
  <si>
    <t>21012319941204182X</t>
  </si>
  <si>
    <t>01332010</t>
  </si>
  <si>
    <t>邢楠</t>
  </si>
  <si>
    <t>210711199311094428</t>
  </si>
  <si>
    <t>01221412</t>
  </si>
  <si>
    <t>范宇琦</t>
  </si>
  <si>
    <t>210123198610240024</t>
  </si>
  <si>
    <t>01330213</t>
  </si>
  <si>
    <t>郭彤</t>
  </si>
  <si>
    <t>210123199708240027</t>
  </si>
  <si>
    <t>01040723</t>
  </si>
  <si>
    <t>马晓月</t>
  </si>
  <si>
    <t>210123199303241822</t>
  </si>
  <si>
    <t>01031703</t>
  </si>
  <si>
    <t>闫日月</t>
  </si>
  <si>
    <t>210123199412012826</t>
  </si>
  <si>
    <t>01222026</t>
  </si>
  <si>
    <t>荣芳</t>
  </si>
  <si>
    <t>210124198911014246</t>
  </si>
  <si>
    <t>01121404</t>
  </si>
  <si>
    <t>徐芳芳（曾用名：任芳）</t>
  </si>
  <si>
    <t>210124198510091224</t>
  </si>
  <si>
    <t>01241626</t>
  </si>
  <si>
    <t>杨小贺</t>
  </si>
  <si>
    <t>210111199005262523</t>
  </si>
  <si>
    <t>01091022</t>
  </si>
  <si>
    <t>沈阳市沈水实验学校小学语数教师</t>
  </si>
  <si>
    <t>陈立华</t>
  </si>
  <si>
    <t>21011119860623382X</t>
  </si>
  <si>
    <t>01190511</t>
  </si>
  <si>
    <t>沈阳市苏家屯区碧桂园小学小学语数教师</t>
  </si>
  <si>
    <t>许丹丹</t>
  </si>
  <si>
    <t>232101198406140621</t>
  </si>
  <si>
    <t>01171408</t>
  </si>
  <si>
    <t>高珊</t>
  </si>
  <si>
    <t>210111198612265043</t>
  </si>
  <si>
    <t>01221114</t>
  </si>
  <si>
    <t>张贺冉</t>
  </si>
  <si>
    <t>152326199401044107</t>
  </si>
  <si>
    <t>01240318</t>
  </si>
  <si>
    <t>翟晓杰</t>
  </si>
  <si>
    <t>210623199505236789</t>
  </si>
  <si>
    <t>01290803</t>
  </si>
  <si>
    <t>蔡静</t>
  </si>
  <si>
    <t>21010619930226062X</t>
  </si>
  <si>
    <t>01120923</t>
  </si>
  <si>
    <t>杨光</t>
  </si>
  <si>
    <t>220182198410133146</t>
  </si>
  <si>
    <t>01220123</t>
  </si>
  <si>
    <t>钟金慧</t>
  </si>
  <si>
    <t>210882198909213942</t>
  </si>
  <si>
    <t>01281723</t>
  </si>
  <si>
    <t>马欢</t>
  </si>
  <si>
    <t>21011119891126506X</t>
  </si>
  <si>
    <t>01291602</t>
  </si>
  <si>
    <t>210921198709247024</t>
  </si>
  <si>
    <t>01161403</t>
  </si>
  <si>
    <t>聂小端</t>
  </si>
  <si>
    <t>152627198511120025</t>
  </si>
  <si>
    <t>01331108</t>
  </si>
  <si>
    <t>杨澜</t>
  </si>
  <si>
    <t>210111199303135645</t>
  </si>
  <si>
    <t>01281730</t>
  </si>
  <si>
    <t>程梦新</t>
  </si>
  <si>
    <t>211022199303176900</t>
  </si>
  <si>
    <t>01320601</t>
  </si>
  <si>
    <t>姚烁</t>
  </si>
  <si>
    <t>210112199411173223</t>
  </si>
  <si>
    <t>01281118</t>
  </si>
  <si>
    <t>王晓微</t>
  </si>
  <si>
    <t>220382199512251229</t>
  </si>
  <si>
    <t>01101419</t>
  </si>
  <si>
    <t>周晶晶</t>
  </si>
  <si>
    <t>210102198812013725</t>
  </si>
  <si>
    <t>01152302</t>
  </si>
  <si>
    <t>张雨彤</t>
  </si>
  <si>
    <t>21100319940326284X</t>
  </si>
  <si>
    <t>01230812</t>
  </si>
  <si>
    <t>刘欢</t>
  </si>
  <si>
    <t>210114198809271227</t>
  </si>
  <si>
    <t>01200810</t>
  </si>
  <si>
    <t>李巍</t>
  </si>
  <si>
    <t>211321199105185822</t>
  </si>
  <si>
    <t>01170406</t>
  </si>
  <si>
    <t>石宁</t>
  </si>
  <si>
    <t>210113199304033221</t>
  </si>
  <si>
    <t>01142403</t>
  </si>
  <si>
    <t>沈阳市苏家屯区冬青街小学</t>
  </si>
  <si>
    <t>沈阳市苏家屯区冬青街小学小学语数教师</t>
  </si>
  <si>
    <t>李秋杰</t>
  </si>
  <si>
    <t>210111199008274247</t>
  </si>
  <si>
    <t>01310111</t>
  </si>
  <si>
    <t>沈阳市苏家屯区陈相九年一贯制学校小学语数教师</t>
  </si>
  <si>
    <t>刘华</t>
  </si>
  <si>
    <t>211481199302150022</t>
  </si>
  <si>
    <t>01300604</t>
  </si>
  <si>
    <t>于天慈</t>
  </si>
  <si>
    <t>210103198305073949</t>
  </si>
  <si>
    <t>01361605</t>
  </si>
  <si>
    <t>沈阳市苏家屯区雪松路小学小学语数教师</t>
  </si>
  <si>
    <t>吴婷</t>
  </si>
  <si>
    <t>21102119890226088X</t>
  </si>
  <si>
    <t>01160730</t>
  </si>
  <si>
    <t>沈阳市苏家屯区湖西街小学小学语数教师</t>
  </si>
  <si>
    <t>刘婉竹</t>
  </si>
  <si>
    <t>210104198908262024</t>
  </si>
  <si>
    <t>01330318</t>
  </si>
  <si>
    <t>210123199502090625</t>
  </si>
  <si>
    <t>01232415</t>
  </si>
  <si>
    <t>沈阳市苏家屯区大沟九年一贯制学校小学语数教师</t>
  </si>
  <si>
    <t>李梦楠</t>
  </si>
  <si>
    <t>210111199703120020</t>
  </si>
  <si>
    <t>01251723</t>
  </si>
  <si>
    <t>沈阳市苏家屯区城郊九年一贯制学校小学语数教师</t>
  </si>
  <si>
    <t>齐思茹</t>
  </si>
  <si>
    <t>210111199205071529</t>
  </si>
  <si>
    <t>01220506</t>
  </si>
  <si>
    <t>李媛媛</t>
  </si>
  <si>
    <t>210103199203070346</t>
  </si>
  <si>
    <t>01241022</t>
  </si>
  <si>
    <t>刘少豪</t>
  </si>
  <si>
    <t>210281199311238016</t>
  </si>
  <si>
    <t>01151016</t>
  </si>
  <si>
    <t>周丹</t>
  </si>
  <si>
    <t>230224198606030644</t>
  </si>
  <si>
    <t>01051023</t>
  </si>
  <si>
    <t>潘胜男</t>
  </si>
  <si>
    <t>211222199602165428</t>
  </si>
  <si>
    <t>01070610</t>
  </si>
  <si>
    <t>孔晗</t>
  </si>
  <si>
    <t>211224199603145325</t>
  </si>
  <si>
    <t>01350101</t>
  </si>
  <si>
    <t>沈阳市苏家屯区姚千九年一贯制学校小学语数教师</t>
  </si>
  <si>
    <t>张丹</t>
  </si>
  <si>
    <t>210111198702103443</t>
  </si>
  <si>
    <t>01251528</t>
  </si>
  <si>
    <t>王岩秀</t>
  </si>
  <si>
    <t>210281199309171529</t>
  </si>
  <si>
    <t>01140105</t>
  </si>
  <si>
    <t>林艳芳</t>
  </si>
  <si>
    <t>232303199103194428</t>
  </si>
  <si>
    <t>01361123</t>
  </si>
  <si>
    <t>王巍</t>
  </si>
  <si>
    <t>21012419930514204X</t>
  </si>
  <si>
    <t>01263107</t>
  </si>
  <si>
    <t>胡晓婷</t>
  </si>
  <si>
    <t>211021199105306923</t>
  </si>
  <si>
    <t>01162124</t>
  </si>
  <si>
    <t>沈阳市苏家屯区文化路小学小学语数教师</t>
  </si>
  <si>
    <t>杨小可</t>
  </si>
  <si>
    <t>21140219930321044X</t>
  </si>
  <si>
    <t>01310308</t>
  </si>
  <si>
    <t>沈阳市苏家屯区解放小学小学语数教师</t>
  </si>
  <si>
    <t>王兴妮</t>
  </si>
  <si>
    <t>211282199609205222</t>
  </si>
  <si>
    <t>01060307</t>
  </si>
  <si>
    <t>沈阳市苏家屯区民主街小学小学语数教师</t>
  </si>
  <si>
    <t>王舒</t>
  </si>
  <si>
    <t>210105198704274329</t>
  </si>
  <si>
    <t>01131127</t>
  </si>
  <si>
    <t>王美云</t>
  </si>
  <si>
    <t>152324199401292124</t>
  </si>
  <si>
    <t>01140521</t>
  </si>
  <si>
    <t>林雪</t>
  </si>
  <si>
    <t>211224199705035629</t>
  </si>
  <si>
    <t>01060309</t>
  </si>
  <si>
    <t>丛玲</t>
  </si>
  <si>
    <t>211224199305205422</t>
  </si>
  <si>
    <t>01160425</t>
  </si>
  <si>
    <t>汪雨婷</t>
  </si>
  <si>
    <t>210111199609013026</t>
  </si>
  <si>
    <t>01311908</t>
  </si>
  <si>
    <t>沈阳市苏家屯区十里河九年一贯制学校小学语数教师</t>
  </si>
  <si>
    <t>孙卓</t>
  </si>
  <si>
    <t>211224199708065225</t>
  </si>
  <si>
    <t>01031714</t>
  </si>
  <si>
    <t>王玉兴</t>
  </si>
  <si>
    <t>211021199602190060</t>
  </si>
  <si>
    <t>01310110</t>
  </si>
  <si>
    <t>高智博</t>
  </si>
  <si>
    <t>210111199202263429</t>
  </si>
  <si>
    <t>01141628</t>
  </si>
  <si>
    <t>丁营</t>
  </si>
  <si>
    <t>211022199709182921</t>
  </si>
  <si>
    <t>01200112</t>
  </si>
  <si>
    <t>沈阳市苏家屯区永乐九年一贯制学校小学语数教师</t>
  </si>
  <si>
    <t>21100319940612432X</t>
  </si>
  <si>
    <t>01262519</t>
  </si>
  <si>
    <t>赵微</t>
  </si>
  <si>
    <t>220181198305190046</t>
  </si>
  <si>
    <t>01350616</t>
  </si>
  <si>
    <t>沈阳市苏家屯区沈南第一小学</t>
  </si>
  <si>
    <t>沈阳市苏家屯区沈南第一小学小学语数教师</t>
  </si>
  <si>
    <t>李爽</t>
  </si>
  <si>
    <t>211402199702042447</t>
  </si>
  <si>
    <t>01160628</t>
  </si>
  <si>
    <t>董小雨</t>
  </si>
  <si>
    <t>210321199907200667</t>
  </si>
  <si>
    <t>01341612</t>
  </si>
  <si>
    <t>210881198801230023</t>
  </si>
  <si>
    <t>01291510</t>
  </si>
  <si>
    <t>许嘉</t>
  </si>
  <si>
    <t>211381199503250825</t>
  </si>
  <si>
    <t>01100420</t>
  </si>
  <si>
    <t>于莹</t>
  </si>
  <si>
    <t>21128219951030364X</t>
  </si>
  <si>
    <t>01230512</t>
  </si>
  <si>
    <t>张馨卉</t>
  </si>
  <si>
    <t>21132219961024202X</t>
  </si>
  <si>
    <t>01312304</t>
  </si>
  <si>
    <t>高鑫</t>
  </si>
  <si>
    <t>210902199412081022</t>
  </si>
  <si>
    <t>01040607</t>
  </si>
  <si>
    <t>沈阳市苏家屯区中兴街小学小学语数教师</t>
  </si>
  <si>
    <t>孙晶晶</t>
  </si>
  <si>
    <t>211281198802152029</t>
  </si>
  <si>
    <t>01160827</t>
  </si>
  <si>
    <t>吴薇</t>
  </si>
  <si>
    <t>210411198908100420</t>
  </si>
  <si>
    <t>01041714</t>
  </si>
  <si>
    <t>宋程程</t>
  </si>
  <si>
    <t>211204199407021047</t>
  </si>
  <si>
    <t>01151129</t>
  </si>
  <si>
    <t>沈阳市铁西区大青实验学校小学语数教师</t>
  </si>
  <si>
    <t>崔宁</t>
  </si>
  <si>
    <t>210283198905041104</t>
  </si>
  <si>
    <t>01263320</t>
  </si>
  <si>
    <t>张艳楠</t>
  </si>
  <si>
    <t>210114199301102726</t>
  </si>
  <si>
    <t>01210924</t>
  </si>
  <si>
    <t>王畅</t>
  </si>
  <si>
    <t>211402199311031046</t>
  </si>
  <si>
    <t>01231507</t>
  </si>
  <si>
    <t>袁赛男</t>
  </si>
  <si>
    <t>211224199308201523</t>
  </si>
  <si>
    <t>01050111</t>
  </si>
  <si>
    <t>宋淼</t>
  </si>
  <si>
    <t>210782198506290227</t>
  </si>
  <si>
    <t>01241103</t>
  </si>
  <si>
    <t>王洁莹</t>
  </si>
  <si>
    <t>21011119950711052X</t>
  </si>
  <si>
    <t>01260506</t>
  </si>
  <si>
    <t>郭建英</t>
  </si>
  <si>
    <t>211422199610242623</t>
  </si>
  <si>
    <t>01170501</t>
  </si>
  <si>
    <t>张凤英</t>
  </si>
  <si>
    <t>211324199409052323</t>
  </si>
  <si>
    <t>01061418</t>
  </si>
  <si>
    <t>薛国强</t>
  </si>
  <si>
    <t>142703199607222154</t>
  </si>
  <si>
    <t>01262122</t>
  </si>
  <si>
    <t>曹冰</t>
  </si>
  <si>
    <t>210122199003072725</t>
  </si>
  <si>
    <t>01152317</t>
  </si>
  <si>
    <t>胡田田</t>
  </si>
  <si>
    <t>211319198903127129</t>
  </si>
  <si>
    <t>01312201</t>
  </si>
  <si>
    <t>曹卉</t>
  </si>
  <si>
    <t>210122199011214228</t>
  </si>
  <si>
    <t>01263314</t>
  </si>
  <si>
    <t>王金歌</t>
  </si>
  <si>
    <t>211224199503105465</t>
  </si>
  <si>
    <t>01161202</t>
  </si>
  <si>
    <t>石长弘</t>
  </si>
  <si>
    <t>210404199510131826</t>
  </si>
  <si>
    <t>01131008</t>
  </si>
  <si>
    <t>韩双</t>
  </si>
  <si>
    <t>211103199607221121</t>
  </si>
  <si>
    <t>01130420</t>
  </si>
  <si>
    <t>沈阳市铁西区启工街第二小学</t>
  </si>
  <si>
    <t>沈阳市铁西区启工街第二小学小学语数教师</t>
  </si>
  <si>
    <t>初夏</t>
  </si>
  <si>
    <t>230125199509221620</t>
  </si>
  <si>
    <t>01360929</t>
  </si>
  <si>
    <t>新民市城区第九小学小学语数教师</t>
  </si>
  <si>
    <t>王宇</t>
  </si>
  <si>
    <t>210105198609210028</t>
  </si>
  <si>
    <t>01070816</t>
  </si>
  <si>
    <t>沈阳市铁西区凌空街第一小学小学语数教师</t>
  </si>
  <si>
    <t>贝姗姗</t>
  </si>
  <si>
    <t>211011199506242024</t>
  </si>
  <si>
    <t>01310305</t>
  </si>
  <si>
    <t>张窦文</t>
  </si>
  <si>
    <t>210221199703236929</t>
  </si>
  <si>
    <t>01241609</t>
  </si>
  <si>
    <t>高媛媛</t>
  </si>
  <si>
    <t>232331198903230627</t>
  </si>
  <si>
    <t>01260523</t>
  </si>
  <si>
    <t>沈阳市铁西区工人村第一小学</t>
  </si>
  <si>
    <t>沈阳市铁西区工人村第一小学小学语数教师</t>
  </si>
  <si>
    <t>梁英</t>
  </si>
  <si>
    <t>210521199010140082</t>
  </si>
  <si>
    <t>01232919</t>
  </si>
  <si>
    <t>220204199506142427</t>
  </si>
  <si>
    <t>01111507</t>
  </si>
  <si>
    <t>张京丽</t>
  </si>
  <si>
    <t>220623199606250020</t>
  </si>
  <si>
    <t>01240813</t>
  </si>
  <si>
    <t>沈阳市铁西区启工街第一小学</t>
  </si>
  <si>
    <t>沈阳市铁西区启工街第一小学小学语数教师</t>
  </si>
  <si>
    <t>赵洋</t>
  </si>
  <si>
    <t>21140219951225502X</t>
  </si>
  <si>
    <t>01371401</t>
  </si>
  <si>
    <t>孙柳</t>
  </si>
  <si>
    <t>21042219900627242X</t>
  </si>
  <si>
    <t>01120425</t>
  </si>
  <si>
    <t>董君茹</t>
  </si>
  <si>
    <t>220821199201020321</t>
  </si>
  <si>
    <t>01111413</t>
  </si>
  <si>
    <t>刘姣姣</t>
  </si>
  <si>
    <t>211481199001282224</t>
  </si>
  <si>
    <t>01100520</t>
  </si>
  <si>
    <t>王思懿</t>
  </si>
  <si>
    <t>210105199005264046</t>
  </si>
  <si>
    <t>01120911</t>
  </si>
  <si>
    <t>郑爽</t>
  </si>
  <si>
    <t>210181198707290347</t>
  </si>
  <si>
    <t>01110418</t>
  </si>
  <si>
    <t>林希跃</t>
  </si>
  <si>
    <t>211203199408050062</t>
  </si>
  <si>
    <t>01270302</t>
  </si>
  <si>
    <t>杜莉莎</t>
  </si>
  <si>
    <t>210106198811111222</t>
  </si>
  <si>
    <t>01031221</t>
  </si>
  <si>
    <t>冯秀颖</t>
  </si>
  <si>
    <t>210181199606104044</t>
  </si>
  <si>
    <t>01131114</t>
  </si>
  <si>
    <t>季高娃</t>
  </si>
  <si>
    <t>150430199506150027</t>
  </si>
  <si>
    <t>01041324</t>
  </si>
  <si>
    <t>刘校</t>
  </si>
  <si>
    <t>210181199209017115</t>
  </si>
  <si>
    <t>01130113</t>
  </si>
  <si>
    <t>李月红</t>
  </si>
  <si>
    <t>210106198403134644</t>
  </si>
  <si>
    <t>01170922</t>
  </si>
  <si>
    <t>沈阳市铁西区艳粉街第一小学小学语数教师</t>
  </si>
  <si>
    <t>王彬琴</t>
  </si>
  <si>
    <t>210281199612230827</t>
  </si>
  <si>
    <t>01233019</t>
  </si>
  <si>
    <t>沈阳市铁西区卫工街第一小学</t>
  </si>
  <si>
    <t>沈阳市铁西区卫工街第一小学小学语数教师</t>
  </si>
  <si>
    <t>郭茜</t>
  </si>
  <si>
    <t>210122198801242149</t>
  </si>
  <si>
    <t>01290423</t>
  </si>
  <si>
    <t>沈阳市铁西区宁官实验学校小学语数教师</t>
  </si>
  <si>
    <t>王卓</t>
  </si>
  <si>
    <t>210124198802011847</t>
  </si>
  <si>
    <t>01150817</t>
  </si>
  <si>
    <t>沈阳市铁西区兴工街第一小学小学语数教师</t>
  </si>
  <si>
    <t>210703198702103024</t>
  </si>
  <si>
    <t>01170914</t>
  </si>
  <si>
    <t>董博</t>
  </si>
  <si>
    <t>220581198602150229</t>
  </si>
  <si>
    <t>01371910</t>
  </si>
  <si>
    <t>沈阳市铁西区齐贤街第一小学</t>
  </si>
  <si>
    <t>沈阳市铁西区齐贤街第一小学小学语数教师</t>
  </si>
  <si>
    <t>王茜</t>
  </si>
  <si>
    <t>220322199604179264</t>
  </si>
  <si>
    <t>01142423</t>
  </si>
  <si>
    <t>211481199412203527</t>
  </si>
  <si>
    <t>01171513</t>
  </si>
  <si>
    <t>王海欣</t>
  </si>
  <si>
    <t>231181199206012524</t>
  </si>
  <si>
    <t>01152206</t>
  </si>
  <si>
    <t>杨瑞雪</t>
  </si>
  <si>
    <t>210321199311062726</t>
  </si>
  <si>
    <t>01031517</t>
  </si>
  <si>
    <t>简雨菲</t>
  </si>
  <si>
    <t>21010519910411342X</t>
  </si>
  <si>
    <t>01251322</t>
  </si>
  <si>
    <t>白璐璐</t>
  </si>
  <si>
    <t>210921199302130021</t>
  </si>
  <si>
    <t>01362007</t>
  </si>
  <si>
    <t>210104198805141449</t>
  </si>
  <si>
    <t>01162405</t>
  </si>
  <si>
    <t>陈晶</t>
  </si>
  <si>
    <t>211321198709128664</t>
  </si>
  <si>
    <t>01270322</t>
  </si>
  <si>
    <t>王诗卉</t>
  </si>
  <si>
    <t>210302199105061520</t>
  </si>
  <si>
    <t>01241308</t>
  </si>
  <si>
    <t>郭莹莹</t>
  </si>
  <si>
    <t>211224199301075229</t>
  </si>
  <si>
    <t>01161903</t>
  </si>
  <si>
    <t>纪晓琳</t>
  </si>
  <si>
    <t>211322199411272760</t>
  </si>
  <si>
    <t>01310414</t>
  </si>
  <si>
    <t>沈阳市铁西区重工街第四小学</t>
  </si>
  <si>
    <t>沈阳市铁西区重工街第四小学小学语数教师</t>
  </si>
  <si>
    <t>朱颖</t>
  </si>
  <si>
    <t>370686199011234126</t>
  </si>
  <si>
    <t>01171612</t>
  </si>
  <si>
    <t>沈阳市铁西区重工街第一小学</t>
  </si>
  <si>
    <t>沈阳市铁西区重工街第一小学小学语数教师</t>
  </si>
  <si>
    <t>王思奇</t>
  </si>
  <si>
    <t>210105199312170023</t>
  </si>
  <si>
    <t>01111606</t>
  </si>
  <si>
    <t>沈阳市铁西区重工街第二小学（雏鹰实验学校）小学语数教师</t>
  </si>
  <si>
    <t>邢语莲</t>
  </si>
  <si>
    <t>210181199801064623</t>
  </si>
  <si>
    <t>01150710</t>
  </si>
  <si>
    <t>马赫</t>
  </si>
  <si>
    <t>210114198809010043</t>
  </si>
  <si>
    <t>01270224</t>
  </si>
  <si>
    <t>于书洋</t>
  </si>
  <si>
    <t>210281199412086840</t>
  </si>
  <si>
    <t>01091010</t>
  </si>
  <si>
    <t>蔡龄毅</t>
  </si>
  <si>
    <t>211224199805275427</t>
  </si>
  <si>
    <t>01181115</t>
  </si>
  <si>
    <t>刘特</t>
  </si>
  <si>
    <t>211005199304212129</t>
  </si>
  <si>
    <t>01320418</t>
  </si>
  <si>
    <t>吴佳蕊</t>
  </si>
  <si>
    <t>210106199008310024</t>
  </si>
  <si>
    <t>01061625</t>
  </si>
  <si>
    <t>赵紫薇</t>
  </si>
  <si>
    <t>210106198609213065</t>
  </si>
  <si>
    <t>01370811</t>
  </si>
  <si>
    <t>沈阳市铁西区重工街第五小学小学语数教师</t>
  </si>
  <si>
    <t>汪琪</t>
  </si>
  <si>
    <t>210522199606222923</t>
  </si>
  <si>
    <t>01221419</t>
  </si>
  <si>
    <t>苏晓萍</t>
  </si>
  <si>
    <t>210103199110113925</t>
  </si>
  <si>
    <t>01201111</t>
  </si>
  <si>
    <t>张均楠</t>
  </si>
  <si>
    <t>210105199701040417</t>
  </si>
  <si>
    <t>01161622</t>
  </si>
  <si>
    <t>刘丹宇</t>
  </si>
  <si>
    <t>220503198709130528</t>
  </si>
  <si>
    <t>01181311</t>
  </si>
  <si>
    <t>徐利楠</t>
  </si>
  <si>
    <t>211321198910202264</t>
  </si>
  <si>
    <t>01171608</t>
  </si>
  <si>
    <t>马笑竹</t>
  </si>
  <si>
    <t>21052219900113412X</t>
  </si>
  <si>
    <t>01300912</t>
  </si>
  <si>
    <t>王雪莲</t>
  </si>
  <si>
    <t>211303198705151629</t>
  </si>
  <si>
    <t>01221728</t>
  </si>
  <si>
    <t>刘伟</t>
  </si>
  <si>
    <t>210921198810156717</t>
  </si>
  <si>
    <t>01262730</t>
  </si>
  <si>
    <t>刘诗文</t>
  </si>
  <si>
    <t>210321199710130028</t>
  </si>
  <si>
    <t>01021404</t>
  </si>
  <si>
    <t>王煜茹</t>
  </si>
  <si>
    <t>210682199401220029</t>
  </si>
  <si>
    <t>01271606</t>
  </si>
  <si>
    <t>葛思婷</t>
  </si>
  <si>
    <t>232103199306150942</t>
  </si>
  <si>
    <t>01120205</t>
  </si>
  <si>
    <t>陶雅楠</t>
  </si>
  <si>
    <t>152325198512177024</t>
  </si>
  <si>
    <t>01301430</t>
  </si>
  <si>
    <t>新民市城区第八小学小学语数教师</t>
  </si>
  <si>
    <t>刘苗</t>
  </si>
  <si>
    <t>210181199407083121</t>
  </si>
  <si>
    <t>01171609</t>
  </si>
  <si>
    <t>齐百惠</t>
  </si>
  <si>
    <t>210921198811105444</t>
  </si>
  <si>
    <t>01160904</t>
  </si>
  <si>
    <t>熊迪</t>
  </si>
  <si>
    <t>210181199802280029</t>
  </si>
  <si>
    <t>01041625</t>
  </si>
  <si>
    <t>新民市城区第四小学小学语数教师</t>
  </si>
  <si>
    <t>王宏喆</t>
  </si>
  <si>
    <t>210181199704218029</t>
  </si>
  <si>
    <t>01180815</t>
  </si>
  <si>
    <t>新民市实验小学小学语数教师</t>
  </si>
  <si>
    <t>刘佳音</t>
  </si>
  <si>
    <t>211324199604120424</t>
  </si>
  <si>
    <t>01040102</t>
  </si>
  <si>
    <t>董洋</t>
  </si>
  <si>
    <t>210181198605278320</t>
  </si>
  <si>
    <t>01040823</t>
  </si>
  <si>
    <t>新民市城区第五小学小学语数教师</t>
  </si>
  <si>
    <t>吴丹</t>
  </si>
  <si>
    <t>210921199111238822</t>
  </si>
  <si>
    <t>01300202</t>
  </si>
  <si>
    <t>金美池</t>
  </si>
  <si>
    <t>210181199703068049</t>
  </si>
  <si>
    <t>01291506</t>
  </si>
  <si>
    <t>高淑杰</t>
  </si>
  <si>
    <t>210124198802023426</t>
  </si>
  <si>
    <t>01320116</t>
  </si>
  <si>
    <t>马骏骅</t>
  </si>
  <si>
    <t>211224199304109025</t>
  </si>
  <si>
    <t>01361330</t>
  </si>
  <si>
    <t>由星宇</t>
  </si>
  <si>
    <t>211282199602280422</t>
  </si>
  <si>
    <t>01300126</t>
  </si>
  <si>
    <t>谢天娇</t>
  </si>
  <si>
    <t>210181199612040622</t>
  </si>
  <si>
    <t>01190509</t>
  </si>
  <si>
    <t>吴寒</t>
  </si>
  <si>
    <t>21012419970116382X</t>
  </si>
  <si>
    <t>01071506</t>
  </si>
  <si>
    <t>周晨</t>
  </si>
  <si>
    <t>210181199502154928</t>
  </si>
  <si>
    <t>01080219</t>
  </si>
  <si>
    <t>康悦</t>
  </si>
  <si>
    <t>211481199101075222</t>
  </si>
  <si>
    <t>01090623</t>
  </si>
  <si>
    <t>程宁</t>
  </si>
  <si>
    <t>210124199611111225</t>
  </si>
  <si>
    <t>01050511</t>
  </si>
  <si>
    <t>高海婷</t>
  </si>
  <si>
    <t>230381199410271224</t>
  </si>
  <si>
    <t>01331011</t>
  </si>
  <si>
    <t>杨宇轩</t>
  </si>
  <si>
    <t>210102199007256665</t>
  </si>
  <si>
    <t>01321430</t>
  </si>
  <si>
    <t>沈阳市第七十二中学-小学部</t>
  </si>
  <si>
    <t>沈阳市第七十二中学-小学部小学语数教师</t>
  </si>
  <si>
    <t>李庆斌</t>
  </si>
  <si>
    <t>210283199306173636</t>
  </si>
  <si>
    <t>01271207</t>
  </si>
  <si>
    <t>韩嘉睿</t>
  </si>
  <si>
    <t>211224199408225186</t>
  </si>
  <si>
    <t>01210107</t>
  </si>
  <si>
    <t>沈阳市于洪区东北育才丁香湖小学（为于洪区新建小学代招）小学语数教师</t>
  </si>
  <si>
    <t>禹函彤</t>
  </si>
  <si>
    <t>210106199111022442</t>
  </si>
  <si>
    <t>01161101</t>
  </si>
  <si>
    <t>辽宁省实验中学分校阳光小学小学语数教师</t>
  </si>
  <si>
    <t>陈思雨</t>
  </si>
  <si>
    <t>21011219940320064X</t>
  </si>
  <si>
    <t>01230418</t>
  </si>
  <si>
    <t>新民市特殊教育学校小学语数教师</t>
  </si>
  <si>
    <t>孟琳</t>
  </si>
  <si>
    <t>210422198910013122</t>
  </si>
  <si>
    <t>01262424</t>
  </si>
  <si>
    <t>辽宁省实验中学阳光小学小学语数教师</t>
  </si>
  <si>
    <t>徐佳音</t>
  </si>
  <si>
    <t>21050319930626062X</t>
  </si>
  <si>
    <t>01331827</t>
  </si>
  <si>
    <t>王艳美</t>
  </si>
  <si>
    <t>210122199104222120</t>
  </si>
  <si>
    <t>01091229</t>
  </si>
  <si>
    <t>黄婉清</t>
  </si>
  <si>
    <t>220422198610241221</t>
  </si>
  <si>
    <t>01270623</t>
  </si>
  <si>
    <t>沈阳市高明实验学校小学语数教师</t>
  </si>
  <si>
    <t>马慧鑫</t>
  </si>
  <si>
    <t>210106198802144022</t>
  </si>
  <si>
    <t>01200718</t>
  </si>
  <si>
    <t>韩冰</t>
  </si>
  <si>
    <t>21092119930920613X</t>
  </si>
  <si>
    <t>01371927</t>
  </si>
  <si>
    <t>李天华</t>
  </si>
  <si>
    <t>210624199106291429</t>
  </si>
  <si>
    <t>01310809</t>
  </si>
  <si>
    <t>何昕甜</t>
  </si>
  <si>
    <t>210423199602070425</t>
  </si>
  <si>
    <t>01262030</t>
  </si>
  <si>
    <t>王彩虹</t>
  </si>
  <si>
    <t>210381198801203845</t>
  </si>
  <si>
    <t>01150226</t>
  </si>
  <si>
    <t>孙雪妮</t>
  </si>
  <si>
    <t>210283199207017267</t>
  </si>
  <si>
    <t>01162301</t>
  </si>
  <si>
    <t>宋雨浓</t>
  </si>
  <si>
    <t>210803199607312020</t>
  </si>
  <si>
    <t>01281529</t>
  </si>
  <si>
    <t>210124198812274026</t>
  </si>
  <si>
    <t>01080630</t>
  </si>
  <si>
    <t>郑璐</t>
  </si>
  <si>
    <t>210112199309210622</t>
  </si>
  <si>
    <t>01351214</t>
  </si>
  <si>
    <t>刘雅宁</t>
  </si>
  <si>
    <t>341623199710142669</t>
  </si>
  <si>
    <t>01070128</t>
  </si>
  <si>
    <t>卢姗姗</t>
  </si>
  <si>
    <t>211224198905129326</t>
  </si>
  <si>
    <t>01171509</t>
  </si>
  <si>
    <t>沈阳市浑南区白塔小学</t>
  </si>
  <si>
    <t>沈阳市浑南区白塔小学小学语数教师</t>
  </si>
  <si>
    <t>胡金淼</t>
  </si>
  <si>
    <t>210411199609180429</t>
  </si>
  <si>
    <t>01061115</t>
  </si>
  <si>
    <t>沈阳市浑南区第九小学小学语数教师</t>
  </si>
  <si>
    <t>苗玉彬</t>
  </si>
  <si>
    <t>210321199706295022</t>
  </si>
  <si>
    <t>01220303</t>
  </si>
  <si>
    <t>沈阳市浑南区第八小学小学语数教师</t>
  </si>
  <si>
    <t>杨雯淇</t>
  </si>
  <si>
    <t>21012319940313002X</t>
  </si>
  <si>
    <t>01282210</t>
  </si>
  <si>
    <t>沈阳市浑南区第五小学小学语数教师</t>
  </si>
  <si>
    <t>房思仪</t>
  </si>
  <si>
    <t>210123199012202225</t>
  </si>
  <si>
    <t>01090304</t>
  </si>
  <si>
    <t>谢萌</t>
  </si>
  <si>
    <t>412821199701316820</t>
  </si>
  <si>
    <t>01232818</t>
  </si>
  <si>
    <t>王诗琪</t>
  </si>
  <si>
    <t>21120419950103002X</t>
  </si>
  <si>
    <t>01191002</t>
  </si>
  <si>
    <t>陈思潼</t>
  </si>
  <si>
    <t>210114199501115724</t>
  </si>
  <si>
    <t>01232908</t>
  </si>
  <si>
    <t>林心怡</t>
  </si>
  <si>
    <t>210283199605270524</t>
  </si>
  <si>
    <t>01271229</t>
  </si>
  <si>
    <t>孙重洋</t>
  </si>
  <si>
    <t>220204199109013023</t>
  </si>
  <si>
    <t>01232517</t>
  </si>
  <si>
    <t>赵宝生</t>
  </si>
  <si>
    <t>211321199209306430</t>
  </si>
  <si>
    <t>01271205</t>
  </si>
  <si>
    <t>董琳琳</t>
  </si>
  <si>
    <t>211381198807110042</t>
  </si>
  <si>
    <t>01132026</t>
  </si>
  <si>
    <t>左玲</t>
  </si>
  <si>
    <t>210726199604126926</t>
  </si>
  <si>
    <t>01111718</t>
  </si>
  <si>
    <t>高莹</t>
  </si>
  <si>
    <t>211321199512282443</t>
  </si>
  <si>
    <t>01030104</t>
  </si>
  <si>
    <t>杨蕊</t>
  </si>
  <si>
    <t>210112199010123225</t>
  </si>
  <si>
    <t>01131615</t>
  </si>
  <si>
    <t>210106199103181523</t>
  </si>
  <si>
    <t>01233223</t>
  </si>
  <si>
    <t>侴一飞</t>
  </si>
  <si>
    <t>220382199511230223</t>
  </si>
  <si>
    <t>01101719</t>
  </si>
  <si>
    <t>陶利洁</t>
  </si>
  <si>
    <t>220621199508282229</t>
  </si>
  <si>
    <t>01120829</t>
  </si>
  <si>
    <t>冉祥鸽</t>
  </si>
  <si>
    <t>211324199010175321</t>
  </si>
  <si>
    <t>01300824</t>
  </si>
  <si>
    <t>沈阳市浑南区第十一小学小学语数教师</t>
  </si>
  <si>
    <t>吴诗蕊</t>
  </si>
  <si>
    <t>210111199303285328</t>
  </si>
  <si>
    <t>01151508</t>
  </si>
  <si>
    <t>张晶</t>
  </si>
  <si>
    <t>220105198705222223</t>
  </si>
  <si>
    <t>01031306</t>
  </si>
  <si>
    <t>沈阳市浑南区第十二小学</t>
  </si>
  <si>
    <t>沈阳市浑南区第十二小学小学语数教师</t>
  </si>
  <si>
    <t>肖舒馨</t>
  </si>
  <si>
    <t>210304199409080424</t>
  </si>
  <si>
    <t>01233515</t>
  </si>
  <si>
    <t>于慧桐</t>
  </si>
  <si>
    <t>210623199404250469</t>
  </si>
  <si>
    <t>01261504</t>
  </si>
  <si>
    <t>董薇薇</t>
  </si>
  <si>
    <t>211382198410076022</t>
  </si>
  <si>
    <t>01180102</t>
  </si>
  <si>
    <t>李明</t>
  </si>
  <si>
    <t>210124198708063616</t>
  </si>
  <si>
    <t>01020911</t>
  </si>
  <si>
    <t>王天然</t>
  </si>
  <si>
    <t>210711199401024423</t>
  </si>
  <si>
    <t>01131823</t>
  </si>
  <si>
    <t>张怡</t>
  </si>
  <si>
    <t>210112199402172827</t>
  </si>
  <si>
    <t>01240812</t>
  </si>
  <si>
    <t>李姮</t>
  </si>
  <si>
    <t>210181198403162768</t>
  </si>
  <si>
    <t>01233009</t>
  </si>
  <si>
    <t>沈阳市浑南区高坎中心小学</t>
  </si>
  <si>
    <t>沈阳市浑南区高坎中心小学小学语数教师</t>
  </si>
  <si>
    <t>刘禹祺</t>
  </si>
  <si>
    <t>210124199510042021</t>
  </si>
  <si>
    <t>01160625</t>
  </si>
  <si>
    <t>史晓莹</t>
  </si>
  <si>
    <t>211003198706251545</t>
  </si>
  <si>
    <t>01250705</t>
  </si>
  <si>
    <t>沈阳市浑南区第四中学-小学部</t>
  </si>
  <si>
    <t>沈阳市浑南区第四中学-小学部小学语数教师</t>
  </si>
  <si>
    <t>吕海月</t>
  </si>
  <si>
    <t>211321199411264262</t>
  </si>
  <si>
    <t>01200715</t>
  </si>
  <si>
    <t>张石磊</t>
  </si>
  <si>
    <t>150428199009060037</t>
  </si>
  <si>
    <t>01281220</t>
  </si>
  <si>
    <t>李蔷</t>
  </si>
  <si>
    <t>21011219970726102X</t>
  </si>
  <si>
    <t>01232901</t>
  </si>
  <si>
    <t>210124199410303423</t>
  </si>
  <si>
    <t>01101008</t>
  </si>
  <si>
    <t>冯晓琪</t>
  </si>
  <si>
    <t>210422199702040227</t>
  </si>
  <si>
    <t>01152006</t>
  </si>
  <si>
    <t>马喆</t>
  </si>
  <si>
    <t>210104198912224928</t>
  </si>
  <si>
    <t>01130105</t>
  </si>
  <si>
    <t>王楚瑶</t>
  </si>
  <si>
    <t>210114199502010625</t>
  </si>
  <si>
    <t>01170707</t>
  </si>
  <si>
    <t>徐爽</t>
  </si>
  <si>
    <t>210112198806251228</t>
  </si>
  <si>
    <t>01270211</t>
  </si>
  <si>
    <t>朱一杰</t>
  </si>
  <si>
    <t>210106199109241523</t>
  </si>
  <si>
    <t>01341721</t>
  </si>
  <si>
    <t>霍如霞</t>
  </si>
  <si>
    <t>210726199210031924</t>
  </si>
  <si>
    <t>01241523</t>
  </si>
  <si>
    <t>沈北新区尹家乡中心小学</t>
  </si>
  <si>
    <t>沈北新区尹家乡中心小学小学语数教师</t>
  </si>
  <si>
    <t>陈艳娇</t>
  </si>
  <si>
    <t>211381199212233726</t>
  </si>
  <si>
    <t>01233915</t>
  </si>
  <si>
    <t>辽宁省实验学校沈北合作学校小学语数教师</t>
  </si>
  <si>
    <t>邱筱涵</t>
  </si>
  <si>
    <t>210124199803090246</t>
  </si>
  <si>
    <t>01210429</t>
  </si>
  <si>
    <t>刘宝香</t>
  </si>
  <si>
    <t>220881199110096829</t>
  </si>
  <si>
    <t>01233109</t>
  </si>
  <si>
    <t>杜娟</t>
  </si>
  <si>
    <t>210123198611110424</t>
  </si>
  <si>
    <t>01140407</t>
  </si>
  <si>
    <t>何晶</t>
  </si>
  <si>
    <t>232325198704260025</t>
  </si>
  <si>
    <t>01170221</t>
  </si>
  <si>
    <t>蔡中航</t>
  </si>
  <si>
    <t>210727199301050924</t>
  </si>
  <si>
    <t>01071028</t>
  </si>
  <si>
    <t>赵淼</t>
  </si>
  <si>
    <t>210503198704191821</t>
  </si>
  <si>
    <t>01081111</t>
  </si>
  <si>
    <t>郭美言</t>
  </si>
  <si>
    <t>210727199309146920</t>
  </si>
  <si>
    <t>01231719</t>
  </si>
  <si>
    <t>宫咏微</t>
  </si>
  <si>
    <t>21028219951111142X</t>
  </si>
  <si>
    <t>01210610</t>
  </si>
  <si>
    <t>孙莎莎</t>
  </si>
  <si>
    <t>210102198702067220</t>
  </si>
  <si>
    <t>01030322</t>
  </si>
  <si>
    <t>周苗苗</t>
  </si>
  <si>
    <t>21110319931102062X</t>
  </si>
  <si>
    <t>01340703</t>
  </si>
  <si>
    <t>李岩</t>
  </si>
  <si>
    <t>21038119870908162X</t>
  </si>
  <si>
    <t>01260823</t>
  </si>
  <si>
    <t>崔金凤</t>
  </si>
  <si>
    <t>232301198905057321</t>
  </si>
  <si>
    <t>01220818</t>
  </si>
  <si>
    <t>李美萱</t>
  </si>
  <si>
    <t>210281199507033426</t>
  </si>
  <si>
    <t>01171016</t>
  </si>
  <si>
    <t>沈北新区道义第二小学小学语数教师</t>
  </si>
  <si>
    <t>盖志初</t>
  </si>
  <si>
    <t>210502199602120326</t>
  </si>
  <si>
    <t>01210421</t>
  </si>
  <si>
    <t>211022199702175323</t>
  </si>
  <si>
    <t>01061504</t>
  </si>
  <si>
    <t>211224199107228324</t>
  </si>
  <si>
    <t>01250312</t>
  </si>
  <si>
    <t>刘鑫</t>
  </si>
  <si>
    <t>210124199603013828</t>
  </si>
  <si>
    <t>01040910</t>
  </si>
  <si>
    <t>张瑞瑾</t>
  </si>
  <si>
    <t>210106199409153322</t>
  </si>
  <si>
    <t>01151027</t>
  </si>
  <si>
    <t>孙冬</t>
  </si>
  <si>
    <t>211224199012065526</t>
  </si>
  <si>
    <t>01251811</t>
  </si>
  <si>
    <t>王文佳</t>
  </si>
  <si>
    <t>211322199609192045</t>
  </si>
  <si>
    <t>01191009</t>
  </si>
  <si>
    <t>郭怡</t>
  </si>
  <si>
    <t>211224199502108867</t>
  </si>
  <si>
    <t>01120929</t>
  </si>
  <si>
    <t>姜云</t>
  </si>
  <si>
    <t>211382199603252648</t>
  </si>
  <si>
    <t>01112021</t>
  </si>
  <si>
    <t>李文妍</t>
  </si>
  <si>
    <t>210104198612123420</t>
  </si>
  <si>
    <t>01261121</t>
  </si>
  <si>
    <t>210124199510190067</t>
  </si>
  <si>
    <t>01132207</t>
  </si>
  <si>
    <t>崔倩倩</t>
  </si>
  <si>
    <t>210122199411140643</t>
  </si>
  <si>
    <t>01190122</t>
  </si>
  <si>
    <t>姚云玲</t>
  </si>
  <si>
    <t>232301198602063425</t>
  </si>
  <si>
    <t>01280417</t>
  </si>
  <si>
    <t>袁瑾</t>
  </si>
  <si>
    <t>210224199712131220</t>
  </si>
  <si>
    <t>01200711</t>
  </si>
  <si>
    <t>张琦</t>
  </si>
  <si>
    <t>210122198908284832</t>
  </si>
  <si>
    <t>01341523</t>
  </si>
  <si>
    <t>张博</t>
  </si>
  <si>
    <t>210181199007070911</t>
  </si>
  <si>
    <t>01061615</t>
  </si>
  <si>
    <t>王晓琳</t>
  </si>
  <si>
    <t>211421199410103227</t>
  </si>
  <si>
    <t>01160815</t>
  </si>
  <si>
    <t>211481199503313924</t>
  </si>
  <si>
    <t>01080725</t>
  </si>
  <si>
    <t>雷丹阳</t>
  </si>
  <si>
    <t>211402199402131042</t>
  </si>
  <si>
    <t>01161413</t>
  </si>
  <si>
    <t>杨诗婉</t>
  </si>
  <si>
    <t>210504199303121321</t>
  </si>
  <si>
    <t>01250810</t>
  </si>
  <si>
    <t>211224199508275228</t>
  </si>
  <si>
    <t>01251413</t>
  </si>
  <si>
    <t>万芳</t>
  </si>
  <si>
    <t>211481199402287421</t>
  </si>
  <si>
    <t>01181317</t>
  </si>
  <si>
    <t>车佳</t>
  </si>
  <si>
    <t>21011319870307056X</t>
  </si>
  <si>
    <t>01331227</t>
  </si>
  <si>
    <t>沈北新区清水台镇中心小学小学语数教师</t>
  </si>
  <si>
    <t>卜琳琳</t>
  </si>
  <si>
    <t>210112199001132621</t>
  </si>
  <si>
    <t>01051305</t>
  </si>
  <si>
    <t>沈阳市浑南区实验小学</t>
  </si>
  <si>
    <t>沈阳市浑南区实验小学小学语数教师</t>
  </si>
  <si>
    <t>卢金霞</t>
  </si>
  <si>
    <t>210682199512176120</t>
  </si>
  <si>
    <t>01251620</t>
  </si>
  <si>
    <t>吴蔚</t>
  </si>
  <si>
    <t>210113199112110018</t>
  </si>
  <si>
    <t>01151530</t>
  </si>
  <si>
    <t>21011219860425202X</t>
  </si>
  <si>
    <t>01261617</t>
  </si>
  <si>
    <t>申秀颖</t>
  </si>
  <si>
    <t>222406199203124825</t>
  </si>
  <si>
    <t>01020101</t>
  </si>
  <si>
    <t>施楠</t>
  </si>
  <si>
    <t>210114199007063922</t>
  </si>
  <si>
    <t>01051303</t>
  </si>
  <si>
    <t>230184199602213529</t>
  </si>
  <si>
    <t>01311504</t>
  </si>
  <si>
    <t>刘铭</t>
  </si>
  <si>
    <t>210113198806167225</t>
  </si>
  <si>
    <t>01221928</t>
  </si>
  <si>
    <t>刘希佳</t>
  </si>
  <si>
    <t>210103198606080624</t>
  </si>
  <si>
    <t>01061209</t>
  </si>
  <si>
    <t>李薇</t>
  </si>
  <si>
    <t>210104198503124627</t>
  </si>
  <si>
    <t>01142222</t>
  </si>
  <si>
    <t>刘佳奇</t>
  </si>
  <si>
    <t>211322199210035523</t>
  </si>
  <si>
    <t>01171429</t>
  </si>
  <si>
    <t>李旭</t>
  </si>
  <si>
    <t>210113198704103220</t>
  </si>
  <si>
    <t>01190227</t>
  </si>
  <si>
    <t>211221199310172427</t>
  </si>
  <si>
    <t>01171204</t>
  </si>
  <si>
    <t>叶漪滢</t>
  </si>
  <si>
    <t>211382199410090822</t>
  </si>
  <si>
    <t>01111423</t>
  </si>
  <si>
    <t>范晓娜</t>
  </si>
  <si>
    <t>22230319891224242X</t>
  </si>
  <si>
    <t>01152325</t>
  </si>
  <si>
    <t>顾丽佳</t>
  </si>
  <si>
    <t>210113198701274745</t>
  </si>
  <si>
    <t>01141827</t>
  </si>
  <si>
    <t>王佳琪</t>
  </si>
  <si>
    <t>210105199701283427</t>
  </si>
  <si>
    <t>01090316</t>
  </si>
  <si>
    <t>胡晓溪</t>
  </si>
  <si>
    <t>23023119910211472X</t>
  </si>
  <si>
    <t>01140621</t>
  </si>
  <si>
    <t>沈北新区新城子街第二小学小学语数教师</t>
  </si>
  <si>
    <t>李鑫</t>
  </si>
  <si>
    <t>230204199502270204</t>
  </si>
  <si>
    <t>01281520</t>
  </si>
  <si>
    <t>沈阳市沈河区朝阳街第一小学沈北分校小学语数教师</t>
  </si>
  <si>
    <t>刘娇娇</t>
  </si>
  <si>
    <t>210113199006051165</t>
  </si>
  <si>
    <t>01320104</t>
  </si>
  <si>
    <t>阎晓峰</t>
  </si>
  <si>
    <t>210113198704271128</t>
  </si>
  <si>
    <t>01061017</t>
  </si>
  <si>
    <t>沈阳大学虎石台附属第一实验小学小学语数教师</t>
  </si>
  <si>
    <t>张南</t>
  </si>
  <si>
    <t>210421198312030620</t>
  </si>
  <si>
    <t>01291002</t>
  </si>
  <si>
    <t>肖艳焦</t>
  </si>
  <si>
    <t>211282198908012848</t>
  </si>
  <si>
    <t>01262820</t>
  </si>
  <si>
    <t>张雨桐</t>
  </si>
  <si>
    <t>210113199006147220</t>
  </si>
  <si>
    <t>01131507</t>
  </si>
  <si>
    <t>沈北新区新城子街第一小学小学语数教师</t>
  </si>
  <si>
    <t>张玲玲</t>
  </si>
  <si>
    <t>210123198602100865</t>
  </si>
  <si>
    <t>01263221</t>
  </si>
  <si>
    <t>沈阳大学虎石台附属第二实验小学小学语数教师</t>
  </si>
  <si>
    <t>张丽娜</t>
  </si>
  <si>
    <t>210781198704250246</t>
  </si>
  <si>
    <t>01272012</t>
  </si>
  <si>
    <t>姜香屹</t>
  </si>
  <si>
    <t>210682199706103587</t>
  </si>
  <si>
    <t>01161030</t>
  </si>
  <si>
    <t>孙绍琦</t>
  </si>
  <si>
    <t>210281199706143441</t>
  </si>
  <si>
    <t>01030929</t>
  </si>
  <si>
    <t>张瑶</t>
  </si>
  <si>
    <t>210113198602105620</t>
  </si>
  <si>
    <t>01231509</t>
  </si>
  <si>
    <t>苏煜</t>
  </si>
  <si>
    <t>210624199611122423</t>
  </si>
  <si>
    <t>01281911</t>
  </si>
  <si>
    <t>吴晶雪</t>
  </si>
  <si>
    <t>210113198911270566</t>
  </si>
  <si>
    <t>01142321</t>
  </si>
  <si>
    <t>黄家新</t>
  </si>
  <si>
    <t>211421199610030229</t>
  </si>
  <si>
    <t>01272321</t>
  </si>
  <si>
    <t>闫宏伟</t>
  </si>
  <si>
    <t>211324199403052664</t>
  </si>
  <si>
    <t>01051528</t>
  </si>
  <si>
    <t>何曼</t>
  </si>
  <si>
    <t>210181198801186140</t>
  </si>
  <si>
    <t>01161105</t>
  </si>
  <si>
    <t>杨丽</t>
  </si>
  <si>
    <t>211321198512313663</t>
  </si>
  <si>
    <t>01152120</t>
  </si>
  <si>
    <t>施雨</t>
  </si>
  <si>
    <t>210114199507243022</t>
  </si>
  <si>
    <t>01190616</t>
  </si>
  <si>
    <t>于婷婷</t>
  </si>
  <si>
    <t>230524199704222325</t>
  </si>
  <si>
    <t>01131321</t>
  </si>
  <si>
    <t>沈阳师范大学沈北附属小学小学语数教师</t>
  </si>
  <si>
    <t>陈赫</t>
  </si>
  <si>
    <t>211224199503056069</t>
  </si>
  <si>
    <t>01070406</t>
  </si>
  <si>
    <t>刘英杰</t>
  </si>
  <si>
    <t>210381199404041648</t>
  </si>
  <si>
    <t>01231117</t>
  </si>
  <si>
    <t>杨白冰</t>
  </si>
  <si>
    <t>210123199510240427</t>
  </si>
  <si>
    <t>01141519</t>
  </si>
  <si>
    <t>孙艺萌</t>
  </si>
  <si>
    <t>211403199306200040</t>
  </si>
  <si>
    <t>01241223</t>
  </si>
  <si>
    <t>高海艳</t>
  </si>
  <si>
    <t>21012419961017382X</t>
  </si>
  <si>
    <t>01141907</t>
  </si>
  <si>
    <t>陈扬</t>
  </si>
  <si>
    <t>210281199705104029</t>
  </si>
  <si>
    <t>01210707</t>
  </si>
  <si>
    <t>张亚君</t>
  </si>
  <si>
    <t>150430199409201187</t>
  </si>
  <si>
    <t>01240602</t>
  </si>
  <si>
    <t>那齐美</t>
  </si>
  <si>
    <t>210113199009271681</t>
  </si>
  <si>
    <t>01121023</t>
  </si>
  <si>
    <t>王湉</t>
  </si>
  <si>
    <t>210104199408025246</t>
  </si>
  <si>
    <t>01011512</t>
  </si>
  <si>
    <t>王雅茹</t>
  </si>
  <si>
    <t>230221199503300221</t>
  </si>
  <si>
    <t>01160306</t>
  </si>
  <si>
    <t>220402199501303621</t>
  </si>
  <si>
    <t>01332109</t>
  </si>
  <si>
    <t>程兴萌</t>
  </si>
  <si>
    <t>211103199608262523</t>
  </si>
  <si>
    <t>01100401</t>
  </si>
  <si>
    <t>王笛</t>
  </si>
  <si>
    <t>211421199303205500</t>
  </si>
  <si>
    <t>01220407</t>
  </si>
  <si>
    <t>丁磊</t>
  </si>
  <si>
    <t>211224199504209020</t>
  </si>
  <si>
    <t>01340801</t>
  </si>
  <si>
    <t>胡馨殳</t>
  </si>
  <si>
    <t>210123199801192429</t>
  </si>
  <si>
    <t>01161021</t>
  </si>
  <si>
    <t>王越</t>
  </si>
  <si>
    <t>21068219950621678X</t>
  </si>
  <si>
    <t>01280507</t>
  </si>
  <si>
    <t>龙奕霖</t>
  </si>
  <si>
    <t>210402199804280728</t>
  </si>
  <si>
    <t>01071524</t>
  </si>
  <si>
    <t>吴嵌</t>
  </si>
  <si>
    <t>211282199406184425</t>
  </si>
  <si>
    <t>01051506</t>
  </si>
  <si>
    <t>沈阳市沈河区文艺路第二小学沈北分校小学语数教师</t>
  </si>
  <si>
    <t>李晓萌</t>
  </si>
  <si>
    <t>152106199706100361</t>
  </si>
  <si>
    <t>01200615</t>
  </si>
  <si>
    <t>曹洋</t>
  </si>
  <si>
    <t>210882199609086149</t>
  </si>
  <si>
    <t>01310201</t>
  </si>
  <si>
    <t>姜佳宜</t>
  </si>
  <si>
    <t>211103199702250326</t>
  </si>
  <si>
    <t>01110709</t>
  </si>
  <si>
    <t>张晶晶</t>
  </si>
  <si>
    <t>210122199612105123</t>
  </si>
  <si>
    <t>01120313</t>
  </si>
  <si>
    <t>夏咏馨</t>
  </si>
  <si>
    <t>211403199310109629</t>
  </si>
  <si>
    <t>01262302</t>
  </si>
  <si>
    <t>关皓月</t>
  </si>
  <si>
    <t>211282199302180446</t>
  </si>
  <si>
    <t>01142407</t>
  </si>
  <si>
    <t>齐昉</t>
  </si>
  <si>
    <t>21032119900508242X</t>
  </si>
  <si>
    <t>01262309</t>
  </si>
  <si>
    <t>邓美慧</t>
  </si>
  <si>
    <t>211402199802156142</t>
  </si>
  <si>
    <t>01232930</t>
  </si>
  <si>
    <t>郝笛</t>
  </si>
  <si>
    <t>232302199310182749</t>
  </si>
  <si>
    <t>01112204</t>
  </si>
  <si>
    <t>王雅楠</t>
  </si>
  <si>
    <t>210781199310172227</t>
  </si>
  <si>
    <t>01160829</t>
  </si>
  <si>
    <t>聂东洋</t>
  </si>
  <si>
    <t>210124199412190020</t>
  </si>
  <si>
    <t>01231003</t>
  </si>
  <si>
    <t>孙加一</t>
  </si>
  <si>
    <t>211282199705011241</t>
  </si>
  <si>
    <t>01031019</t>
  </si>
  <si>
    <t>史晓雨</t>
  </si>
  <si>
    <t>211224199703156929</t>
  </si>
  <si>
    <t>01232428</t>
  </si>
  <si>
    <t>张尧</t>
  </si>
  <si>
    <t>211381199707253729</t>
  </si>
  <si>
    <t>01370713</t>
  </si>
  <si>
    <t>刘洁</t>
  </si>
  <si>
    <t>371321199710084522</t>
  </si>
  <si>
    <t>01262130</t>
  </si>
  <si>
    <t>赵林林</t>
  </si>
  <si>
    <t>210282199612305928</t>
  </si>
  <si>
    <t>01261007</t>
  </si>
  <si>
    <t>朱丹彤</t>
  </si>
  <si>
    <t>210112199409050021</t>
  </si>
  <si>
    <t>01060508</t>
  </si>
  <si>
    <t>郭宇</t>
  </si>
  <si>
    <t>211381199408141241</t>
  </si>
  <si>
    <t>01110824</t>
  </si>
  <si>
    <t>朱彤</t>
  </si>
  <si>
    <t>231085199701192120</t>
  </si>
  <si>
    <t>01071318</t>
  </si>
  <si>
    <t>于程程</t>
  </si>
  <si>
    <t>230882199412193526</t>
  </si>
  <si>
    <t>01142530</t>
  </si>
  <si>
    <t>沈阳市铁西区勋望小学小学语数教师</t>
  </si>
  <si>
    <t>杨艺锦</t>
  </si>
  <si>
    <t>210726199204190021</t>
  </si>
  <si>
    <t>01262729</t>
  </si>
  <si>
    <t>薛晨</t>
  </si>
  <si>
    <t>210105199001124628</t>
  </si>
  <si>
    <t>01280203</t>
  </si>
  <si>
    <t>211382198611155229</t>
  </si>
  <si>
    <t>01232514</t>
  </si>
  <si>
    <t>尹淑凤</t>
  </si>
  <si>
    <t>211382199007101827</t>
  </si>
  <si>
    <t>01090328</t>
  </si>
  <si>
    <t>鞠丽丽</t>
  </si>
  <si>
    <t>231121198707011529</t>
  </si>
  <si>
    <t>01190416</t>
  </si>
  <si>
    <t>220182198610291325</t>
  </si>
  <si>
    <t>01321706</t>
  </si>
  <si>
    <t>秦奉臻</t>
  </si>
  <si>
    <t>210106199312122124</t>
  </si>
  <si>
    <t>01171303</t>
  </si>
  <si>
    <t>王会</t>
  </si>
  <si>
    <t>211224198903175521</t>
  </si>
  <si>
    <t>01081619</t>
  </si>
  <si>
    <t>刘若凡</t>
  </si>
  <si>
    <t>210106199406063049</t>
  </si>
  <si>
    <t>01031027</t>
  </si>
  <si>
    <t>李晓婷</t>
  </si>
  <si>
    <t>220625199104150348</t>
  </si>
  <si>
    <t>01161609</t>
  </si>
  <si>
    <t>葛冰芳</t>
  </si>
  <si>
    <t>210727199109020629</t>
  </si>
  <si>
    <t>01080507</t>
  </si>
  <si>
    <t>丛凯生</t>
  </si>
  <si>
    <t>230281199102283711</t>
  </si>
  <si>
    <t>01050514</t>
  </si>
  <si>
    <t>任亚萍</t>
  </si>
  <si>
    <t>211224198812145327</t>
  </si>
  <si>
    <t>01291207</t>
  </si>
  <si>
    <t>杨桐</t>
  </si>
  <si>
    <t>211404199309116828</t>
  </si>
  <si>
    <t>01131712</t>
  </si>
  <si>
    <t>杨琳琳</t>
  </si>
  <si>
    <t>211103198802262741</t>
  </si>
  <si>
    <t>01021524</t>
  </si>
  <si>
    <t>谭妃</t>
  </si>
  <si>
    <t>210114198909160022</t>
  </si>
  <si>
    <t>01282124</t>
  </si>
  <si>
    <t>金曦</t>
  </si>
  <si>
    <t>210113198806210561</t>
  </si>
  <si>
    <t>01161502</t>
  </si>
  <si>
    <t>孙颖</t>
  </si>
  <si>
    <t>150429199201285929</t>
  </si>
  <si>
    <t>01091312</t>
  </si>
  <si>
    <t>211302198812070828</t>
  </si>
  <si>
    <t>01162427</t>
  </si>
  <si>
    <t>邓馨睿</t>
  </si>
  <si>
    <t>152104199203082824</t>
  </si>
  <si>
    <t>01210929</t>
  </si>
  <si>
    <t>张晓宇</t>
  </si>
  <si>
    <t>210624198907312723</t>
  </si>
  <si>
    <t>01260630</t>
  </si>
  <si>
    <t>韩玉</t>
  </si>
  <si>
    <t>211022198703230027</t>
  </si>
  <si>
    <t>01031206</t>
  </si>
  <si>
    <t>郭桐鸥</t>
  </si>
  <si>
    <t>210113199212240565</t>
  </si>
  <si>
    <t>01262018</t>
  </si>
  <si>
    <t>张烨</t>
  </si>
  <si>
    <t>210381198610255124</t>
  </si>
  <si>
    <t>01160215</t>
  </si>
  <si>
    <t>张磊</t>
  </si>
  <si>
    <t>21011119831210562X</t>
  </si>
  <si>
    <t>01300510</t>
  </si>
  <si>
    <t>田源</t>
  </si>
  <si>
    <t>152322199002261926</t>
  </si>
  <si>
    <t>01351919</t>
  </si>
  <si>
    <t>卢跃明</t>
  </si>
  <si>
    <t>220421198510242511</t>
  </si>
  <si>
    <t>01300123</t>
  </si>
  <si>
    <t>陈烨</t>
  </si>
  <si>
    <t>210123198608113245</t>
  </si>
  <si>
    <t>01260220</t>
  </si>
  <si>
    <t>门晓婷</t>
  </si>
  <si>
    <t>232700199010134306</t>
  </si>
  <si>
    <t>01112028</t>
  </si>
  <si>
    <t>张樱春</t>
  </si>
  <si>
    <t>211004199201271824</t>
  </si>
  <si>
    <t>01260805</t>
  </si>
  <si>
    <t>王陈晨</t>
  </si>
  <si>
    <t>231121199008120149</t>
  </si>
  <si>
    <t>01162101</t>
  </si>
  <si>
    <t>210104198903214920</t>
  </si>
  <si>
    <t>01131413</t>
  </si>
  <si>
    <t>赵丹</t>
  </si>
  <si>
    <t>211102199010292529</t>
  </si>
  <si>
    <t>01031626</t>
  </si>
  <si>
    <t>章慧</t>
  </si>
  <si>
    <t>210114199311041824</t>
  </si>
  <si>
    <t>01260407</t>
  </si>
  <si>
    <t>徐艳杭</t>
  </si>
  <si>
    <t>210922199008063629</t>
  </si>
  <si>
    <t>01140313</t>
  </si>
  <si>
    <t>赵春羊</t>
  </si>
  <si>
    <t>211224199101067144</t>
  </si>
  <si>
    <t>01111013</t>
  </si>
  <si>
    <t>210106198902053320</t>
  </si>
  <si>
    <t>01241722</t>
  </si>
  <si>
    <t>王立新</t>
  </si>
  <si>
    <t>220381199102131623</t>
  </si>
  <si>
    <t>01080913</t>
  </si>
  <si>
    <t>罗玉香</t>
  </si>
  <si>
    <t>210881198602073723</t>
  </si>
  <si>
    <t>01140925</t>
  </si>
  <si>
    <t>李韦萱</t>
  </si>
  <si>
    <t>210782199105243627</t>
  </si>
  <si>
    <t>01201103</t>
  </si>
  <si>
    <t>王悦</t>
  </si>
  <si>
    <t>220183198701076627</t>
  </si>
  <si>
    <t>01221816</t>
  </si>
  <si>
    <t>刘凯旋</t>
  </si>
  <si>
    <t>211422199410223524</t>
  </si>
  <si>
    <t>01120220</t>
  </si>
  <si>
    <t>152323198912083729</t>
  </si>
  <si>
    <t>01180219</t>
  </si>
  <si>
    <t>肖畅</t>
  </si>
  <si>
    <t>211221199406170047</t>
  </si>
  <si>
    <t>01180513</t>
  </si>
  <si>
    <t>柴晓敏</t>
  </si>
  <si>
    <t>211321199204047820</t>
  </si>
  <si>
    <t>01271622</t>
  </si>
  <si>
    <t>刘赓</t>
  </si>
  <si>
    <t>210123199310270023</t>
  </si>
  <si>
    <t>01262925</t>
  </si>
  <si>
    <t>q</t>
    <phoneticPr fontId="5" type="noConversion"/>
  </si>
  <si>
    <r>
      <t>q</t>
    </r>
    <r>
      <rPr>
        <sz val="10"/>
        <rFont val="宋体"/>
        <family val="3"/>
        <charset val="134"/>
      </rPr>
      <t>1</t>
    </r>
    <phoneticPr fontId="5" type="noConversion"/>
  </si>
  <si>
    <r>
      <t>q</t>
    </r>
    <r>
      <rPr>
        <sz val="10"/>
        <rFont val="宋体"/>
        <family val="3"/>
        <charset val="134"/>
      </rPr>
      <t>2</t>
    </r>
    <phoneticPr fontId="5" type="noConversion"/>
  </si>
  <si>
    <t>小学语数教师（第二岗）</t>
    <phoneticPr fontId="3" type="noConversion"/>
  </si>
  <si>
    <t>小学音乐教师（第二岗位）</t>
    <phoneticPr fontId="3" type="noConversion"/>
  </si>
  <si>
    <t>序号</t>
    <phoneticPr fontId="3" type="noConversion"/>
  </si>
  <si>
    <t>杜宇哲</t>
  </si>
  <si>
    <t>01031216</t>
  </si>
  <si>
    <t>陈东星</t>
  </si>
  <si>
    <t>01041712</t>
  </si>
  <si>
    <t>杨慧</t>
  </si>
  <si>
    <t>01091015</t>
  </si>
  <si>
    <t>王慧</t>
  </si>
  <si>
    <t>01131513</t>
  </si>
  <si>
    <t>尹一</t>
  </si>
  <si>
    <t>01140316</t>
  </si>
  <si>
    <t>金光华</t>
  </si>
  <si>
    <t>01150128</t>
  </si>
  <si>
    <t>周佳欣</t>
  </si>
  <si>
    <t>01152427</t>
  </si>
  <si>
    <t>陈世鹏</t>
  </si>
  <si>
    <t>01160419</t>
  </si>
  <si>
    <t>苏秋晗</t>
  </si>
  <si>
    <t>01180722</t>
  </si>
  <si>
    <t>原晓婷</t>
  </si>
  <si>
    <t>01234004</t>
  </si>
  <si>
    <t>董会乾</t>
  </si>
  <si>
    <t>01241726</t>
  </si>
  <si>
    <t>曹越</t>
  </si>
  <si>
    <t>01250518</t>
  </si>
  <si>
    <t>寻宝兴</t>
  </si>
  <si>
    <t>01311719</t>
  </si>
  <si>
    <t>邵银凤</t>
  </si>
  <si>
    <t>01360406</t>
  </si>
  <si>
    <t>孙晓雪</t>
  </si>
  <si>
    <t>01020117</t>
  </si>
  <si>
    <t>刘荫苗</t>
  </si>
  <si>
    <t>01110627</t>
  </si>
  <si>
    <t>01150603</t>
  </si>
  <si>
    <t>杨帆</t>
  </si>
  <si>
    <t>01271423</t>
  </si>
  <si>
    <t>赵文瑞</t>
  </si>
  <si>
    <t>01280728</t>
  </si>
  <si>
    <t>王丽静</t>
  </si>
  <si>
    <t>01301418</t>
  </si>
  <si>
    <t>周迪</t>
  </si>
  <si>
    <t>01331628</t>
  </si>
  <si>
    <t>包乌日娜</t>
  </si>
  <si>
    <t>01350723</t>
  </si>
  <si>
    <t>李颖</t>
  </si>
  <si>
    <t>01351604</t>
  </si>
  <si>
    <t>马嘉欣</t>
  </si>
  <si>
    <t>01360807</t>
  </si>
  <si>
    <t>王群飞</t>
  </si>
  <si>
    <t>01011310</t>
  </si>
  <si>
    <t>蔡雨淇</t>
  </si>
  <si>
    <t>01021110</t>
  </si>
  <si>
    <t>刘小钰</t>
  </si>
  <si>
    <t>01031418</t>
  </si>
  <si>
    <t>刘晶晶</t>
  </si>
  <si>
    <t>01150204</t>
  </si>
  <si>
    <t>洪雪峰</t>
  </si>
  <si>
    <t>01201229</t>
  </si>
  <si>
    <t>姚俊竹</t>
  </si>
  <si>
    <t>01231727</t>
  </si>
  <si>
    <t>高明明</t>
  </si>
  <si>
    <t>01241817</t>
  </si>
  <si>
    <t>李鹏丹</t>
  </si>
  <si>
    <t>01282306</t>
  </si>
  <si>
    <t>张天宝</t>
  </si>
  <si>
    <t>01350203</t>
  </si>
  <si>
    <t>崔颖</t>
  </si>
  <si>
    <t>01351430</t>
  </si>
  <si>
    <t>张文强</t>
  </si>
  <si>
    <t>01111504</t>
  </si>
  <si>
    <t>边佳男</t>
  </si>
  <si>
    <t>01142110</t>
  </si>
  <si>
    <t>韩娇</t>
  </si>
  <si>
    <t>01150321</t>
  </si>
  <si>
    <t>杨晓艳</t>
  </si>
  <si>
    <t>01241801</t>
  </si>
  <si>
    <t>王玲</t>
  </si>
  <si>
    <t>01270105</t>
  </si>
  <si>
    <t>怀春雪</t>
  </si>
  <si>
    <t>01282408</t>
  </si>
  <si>
    <t>郭欣航</t>
  </si>
  <si>
    <t>01361919</t>
  </si>
  <si>
    <t>沈阳市公开招聘中小学（幼儿园）教师总成绩</t>
    <phoneticPr fontId="3" type="noConversion"/>
  </si>
  <si>
    <t>排名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</si>
</sst>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0" fillId="0" borderId="2" xfId="0" applyBorder="1"/>
    <xf numFmtId="49" fontId="0" fillId="0" borderId="2" xfId="0" applyNumberFormat="1" applyBorder="1"/>
    <xf numFmtId="0" fontId="0" fillId="0" borderId="2" xfId="0" applyBorder="1" applyAlignment="1">
      <alignment wrapText="1"/>
    </xf>
    <xf numFmtId="0" fontId="1" fillId="0" borderId="2" xfId="0" applyFont="1" applyFill="1" applyBorder="1"/>
    <xf numFmtId="0" fontId="0" fillId="2" borderId="2" xfId="0" applyFill="1" applyBorder="1"/>
    <xf numFmtId="0" fontId="1" fillId="0" borderId="2" xfId="0" applyFont="1" applyFill="1" applyBorder="1" applyAlignment="1">
      <alignment horizontal="center"/>
    </xf>
    <xf numFmtId="0" fontId="0" fillId="3" borderId="2" xfId="0" applyFill="1" applyBorder="1"/>
    <xf numFmtId="0" fontId="0" fillId="0" borderId="0" xfId="0" applyAlignment="1">
      <alignment wrapText="1"/>
    </xf>
    <xf numFmtId="0" fontId="1" fillId="0" borderId="0" xfId="0" applyFont="1" applyFill="1" applyAlignment="1">
      <alignment horizontal="center"/>
    </xf>
    <xf numFmtId="49" fontId="0" fillId="0" borderId="0" xfId="0" applyNumberFormat="1"/>
    <xf numFmtId="0" fontId="1" fillId="0" borderId="0" xfId="0" applyFont="1" applyFill="1"/>
    <xf numFmtId="0" fontId="0" fillId="2" borderId="0" xfId="0" applyFill="1"/>
    <xf numFmtId="0" fontId="0" fillId="3" borderId="0" xfId="0" applyFill="1"/>
    <xf numFmtId="0" fontId="6" fillId="0" borderId="0" xfId="0" applyFont="1"/>
    <xf numFmtId="0" fontId="6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6" fillId="4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5">
    <cellStyle name="常规" xfId="0" builtinId="0"/>
    <cellStyle name="常规 2 2" xfId="3" xr:uid="{00000000-0005-0000-0000-000001000000}"/>
    <cellStyle name="常规 3" xfId="4" xr:uid="{00000000-0005-0000-0000-000002000000}"/>
    <cellStyle name="常规 4" xfId="1" xr:uid="{00000000-0005-0000-0000-000003000000}"/>
    <cellStyle name="常规 5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1387"/>
  <sheetViews>
    <sheetView tabSelected="1" zoomScaleNormal="100" workbookViewId="0" xr3:uid="{AEA406A1-0E4B-5B11-9CD5-51D6E497D94C}">
      <selection activeCell="B8" sqref="B8"/>
    </sheetView>
  </sheetViews>
  <sheetFormatPr defaultRowHeight="12" x14ac:dyDescent="0.1"/>
  <cols>
    <col min="1" max="1" width="5.69921875" style="21" bestFit="1" customWidth="1"/>
    <col min="2" max="2" width="7.34765625" bestFit="1" customWidth="1"/>
    <col min="3" max="3" width="9.74609375" bestFit="1" customWidth="1"/>
    <col min="4" max="4" width="56.99609375" style="13" bestFit="1" customWidth="1"/>
    <col min="5" max="5" width="27.74609375" style="13" customWidth="1"/>
    <col min="6" max="7" width="9.1484375" bestFit="1" customWidth="1"/>
    <col min="8" max="8" width="10.19921875" style="27" customWidth="1"/>
    <col min="9" max="9" width="9.1484375" style="21"/>
  </cols>
  <sheetData>
    <row r="1" spans="1:9" ht="17.25" x14ac:dyDescent="0.15">
      <c r="A1" s="28" t="s">
        <v>4727</v>
      </c>
      <c r="B1" s="29"/>
      <c r="C1" s="29"/>
      <c r="D1" s="29"/>
      <c r="E1" s="29"/>
      <c r="F1" s="29"/>
      <c r="G1" s="29"/>
      <c r="H1" s="29"/>
      <c r="I1" s="30"/>
    </row>
    <row r="2" spans="1:9" x14ac:dyDescent="0.1">
      <c r="A2" s="22" t="s">
        <v>4645</v>
      </c>
      <c r="B2" s="1" t="s">
        <v>1</v>
      </c>
      <c r="C2" s="1" t="s">
        <v>3</v>
      </c>
      <c r="D2" s="2" t="s">
        <v>4</v>
      </c>
      <c r="E2" s="2" t="s">
        <v>5</v>
      </c>
      <c r="F2" s="1" t="s">
        <v>6</v>
      </c>
      <c r="G2" s="1" t="s">
        <v>8</v>
      </c>
      <c r="H2" s="3" t="s">
        <v>9</v>
      </c>
      <c r="I2" s="23" t="s">
        <v>4728</v>
      </c>
    </row>
    <row r="3" spans="1:9" x14ac:dyDescent="0.1">
      <c r="A3" s="22">
        <v>1</v>
      </c>
      <c r="B3" s="6" t="s">
        <v>2425</v>
      </c>
      <c r="C3" s="6" t="s">
        <v>2427</v>
      </c>
      <c r="D3" s="8" t="s">
        <v>89</v>
      </c>
      <c r="E3" s="8" t="s">
        <v>2428</v>
      </c>
      <c r="F3" s="6">
        <v>88.53</v>
      </c>
      <c r="G3" s="6">
        <v>88.8</v>
      </c>
      <c r="H3" s="24">
        <v>88.691999999999993</v>
      </c>
      <c r="I3" s="22">
        <v>1</v>
      </c>
    </row>
    <row r="4" spans="1:9" x14ac:dyDescent="0.1">
      <c r="A4" s="22">
        <v>2</v>
      </c>
      <c r="B4" s="6" t="s">
        <v>4695</v>
      </c>
      <c r="C4" s="6" t="s">
        <v>4696</v>
      </c>
      <c r="D4" s="8" t="s">
        <v>89</v>
      </c>
      <c r="E4" s="8" t="s">
        <v>2428</v>
      </c>
      <c r="F4" s="6">
        <v>60.37</v>
      </c>
      <c r="G4" s="6">
        <v>0</v>
      </c>
      <c r="H4" s="24">
        <v>24.148</v>
      </c>
      <c r="I4" s="22">
        <v>2</v>
      </c>
    </row>
    <row r="5" spans="1:9" x14ac:dyDescent="0.1">
      <c r="A5" s="22">
        <v>3</v>
      </c>
      <c r="B5" s="6" t="s">
        <v>2470</v>
      </c>
      <c r="C5" s="6" t="s">
        <v>2472</v>
      </c>
      <c r="D5" s="8" t="s">
        <v>2433</v>
      </c>
      <c r="E5" s="8" t="s">
        <v>2428</v>
      </c>
      <c r="F5" s="6">
        <v>75.27</v>
      </c>
      <c r="G5" s="6">
        <v>95.8</v>
      </c>
      <c r="H5" s="24">
        <v>87.587999999999994</v>
      </c>
      <c r="I5" s="22">
        <v>1</v>
      </c>
    </row>
    <row r="6" spans="1:9" x14ac:dyDescent="0.1">
      <c r="A6" s="22">
        <v>4</v>
      </c>
      <c r="B6" s="6" t="s">
        <v>2430</v>
      </c>
      <c r="C6" s="6" t="s">
        <v>2432</v>
      </c>
      <c r="D6" s="8" t="s">
        <v>2433</v>
      </c>
      <c r="E6" s="8" t="s">
        <v>2428</v>
      </c>
      <c r="F6" s="6">
        <v>75.069999999999993</v>
      </c>
      <c r="G6" s="6">
        <v>79.599999999999994</v>
      </c>
      <c r="H6" s="24">
        <v>77.787999999999997</v>
      </c>
      <c r="I6" s="22">
        <v>2</v>
      </c>
    </row>
    <row r="7" spans="1:9" x14ac:dyDescent="0.1">
      <c r="A7" s="22">
        <v>5</v>
      </c>
      <c r="B7" s="6" t="s">
        <v>2499</v>
      </c>
      <c r="C7" s="6" t="s">
        <v>2501</v>
      </c>
      <c r="D7" s="8" t="s">
        <v>1374</v>
      </c>
      <c r="E7" s="8" t="s">
        <v>2487</v>
      </c>
      <c r="F7" s="6">
        <v>80.62</v>
      </c>
      <c r="G7" s="6">
        <v>94.2</v>
      </c>
      <c r="H7" s="24">
        <v>88.768000000000001</v>
      </c>
      <c r="I7" s="22">
        <v>1</v>
      </c>
    </row>
    <row r="8" spans="1:9" x14ac:dyDescent="0.1">
      <c r="A8" s="22">
        <v>6</v>
      </c>
      <c r="B8" s="6" t="s">
        <v>2495</v>
      </c>
      <c r="C8" s="6" t="s">
        <v>2497</v>
      </c>
      <c r="D8" s="8" t="s">
        <v>1374</v>
      </c>
      <c r="E8" s="8" t="s">
        <v>2487</v>
      </c>
      <c r="F8" s="6">
        <v>87.16</v>
      </c>
      <c r="G8" s="6">
        <v>85.6</v>
      </c>
      <c r="H8" s="24">
        <v>86.22399999999999</v>
      </c>
      <c r="I8" s="22">
        <v>2</v>
      </c>
    </row>
    <row r="9" spans="1:9" x14ac:dyDescent="0.1">
      <c r="A9" s="22">
        <v>7</v>
      </c>
      <c r="B9" s="6" t="s">
        <v>2527</v>
      </c>
      <c r="C9" s="6" t="s">
        <v>2529</v>
      </c>
      <c r="D9" s="8" t="s">
        <v>24</v>
      </c>
      <c r="E9" s="8" t="s">
        <v>2487</v>
      </c>
      <c r="F9" s="6">
        <v>80.47</v>
      </c>
      <c r="G9" s="6">
        <v>91.6</v>
      </c>
      <c r="H9" s="24">
        <v>87.147999999999996</v>
      </c>
      <c r="I9" s="22">
        <v>1</v>
      </c>
    </row>
    <row r="10" spans="1:9" x14ac:dyDescent="0.1">
      <c r="A10" s="22">
        <v>8</v>
      </c>
      <c r="B10" s="6" t="s">
        <v>2531</v>
      </c>
      <c r="C10" s="6" t="s">
        <v>2533</v>
      </c>
      <c r="D10" s="8" t="s">
        <v>24</v>
      </c>
      <c r="E10" s="8" t="s">
        <v>2487</v>
      </c>
      <c r="F10" s="6">
        <v>79.2</v>
      </c>
      <c r="G10" s="6">
        <v>82.4</v>
      </c>
      <c r="H10" s="24">
        <v>81.12</v>
      </c>
      <c r="I10" s="22">
        <v>2</v>
      </c>
    </row>
    <row r="11" spans="1:9" x14ac:dyDescent="0.1">
      <c r="A11" s="22">
        <v>9</v>
      </c>
      <c r="B11" s="6" t="s">
        <v>2510</v>
      </c>
      <c r="C11" s="6" t="s">
        <v>2512</v>
      </c>
      <c r="D11" s="8" t="s">
        <v>2513</v>
      </c>
      <c r="E11" s="8" t="s">
        <v>2487</v>
      </c>
      <c r="F11" s="6">
        <v>79.05</v>
      </c>
      <c r="G11" s="6">
        <v>91</v>
      </c>
      <c r="H11" s="24">
        <v>86.22</v>
      </c>
      <c r="I11" s="22">
        <v>1</v>
      </c>
    </row>
    <row r="12" spans="1:9" x14ac:dyDescent="0.1">
      <c r="A12" s="22">
        <v>10</v>
      </c>
      <c r="B12" s="6" t="s">
        <v>2521</v>
      </c>
      <c r="C12" s="6" t="s">
        <v>2523</v>
      </c>
      <c r="D12" s="8" t="s">
        <v>2513</v>
      </c>
      <c r="E12" s="8" t="s">
        <v>2487</v>
      </c>
      <c r="F12" s="6">
        <v>71.09</v>
      </c>
      <c r="G12" s="6">
        <v>85.2</v>
      </c>
      <c r="H12" s="24">
        <v>79.555999999999997</v>
      </c>
      <c r="I12" s="22">
        <v>2</v>
      </c>
    </row>
    <row r="13" spans="1:9" x14ac:dyDescent="0.1">
      <c r="A13" s="22">
        <v>11</v>
      </c>
      <c r="B13" s="6" t="s">
        <v>2456</v>
      </c>
      <c r="C13" s="6" t="s">
        <v>2458</v>
      </c>
      <c r="D13" s="8" t="s">
        <v>2450</v>
      </c>
      <c r="E13" s="8" t="s">
        <v>2428</v>
      </c>
      <c r="F13" s="6">
        <v>83.08</v>
      </c>
      <c r="G13" s="6">
        <v>88.4</v>
      </c>
      <c r="H13" s="24">
        <v>86.271999999999991</v>
      </c>
      <c r="I13" s="22">
        <v>1</v>
      </c>
    </row>
    <row r="14" spans="1:9" x14ac:dyDescent="0.1">
      <c r="A14" s="22">
        <v>12</v>
      </c>
      <c r="B14" s="6" t="s">
        <v>2447</v>
      </c>
      <c r="C14" s="6" t="s">
        <v>2449</v>
      </c>
      <c r="D14" s="8" t="s">
        <v>2450</v>
      </c>
      <c r="E14" s="8" t="s">
        <v>2428</v>
      </c>
      <c r="F14" s="6">
        <v>84.35</v>
      </c>
      <c r="G14" s="6">
        <v>86.2</v>
      </c>
      <c r="H14" s="24">
        <v>85.460000000000008</v>
      </c>
      <c r="I14" s="22">
        <v>2</v>
      </c>
    </row>
    <row r="15" spans="1:9" x14ac:dyDescent="0.1">
      <c r="A15" s="22">
        <v>13</v>
      </c>
      <c r="B15" s="6" t="s">
        <v>2465</v>
      </c>
      <c r="C15" s="6" t="s">
        <v>2467</v>
      </c>
      <c r="D15" s="8" t="s">
        <v>2468</v>
      </c>
      <c r="E15" s="8" t="s">
        <v>2428</v>
      </c>
      <c r="F15" s="6">
        <v>76.14</v>
      </c>
      <c r="G15" s="6">
        <v>83.2</v>
      </c>
      <c r="H15" s="24">
        <v>80.376000000000005</v>
      </c>
      <c r="I15" s="22">
        <v>1</v>
      </c>
    </row>
    <row r="16" spans="1:9" x14ac:dyDescent="0.1">
      <c r="A16" s="22">
        <v>14</v>
      </c>
      <c r="B16" s="6" t="s">
        <v>4699</v>
      </c>
      <c r="C16" s="6" t="s">
        <v>4700</v>
      </c>
      <c r="D16" s="8" t="s">
        <v>2468</v>
      </c>
      <c r="E16" s="8" t="s">
        <v>2428</v>
      </c>
      <c r="F16" s="6">
        <v>77.510000000000005</v>
      </c>
      <c r="G16" s="6">
        <v>0</v>
      </c>
      <c r="H16" s="24">
        <v>31.004000000000005</v>
      </c>
      <c r="I16" s="22">
        <v>2</v>
      </c>
    </row>
    <row r="17" spans="1:9" x14ac:dyDescent="0.1">
      <c r="A17" s="22">
        <v>15</v>
      </c>
      <c r="B17" s="6" t="s">
        <v>2435</v>
      </c>
      <c r="C17" s="6" t="s">
        <v>2437</v>
      </c>
      <c r="D17" s="8" t="s">
        <v>104</v>
      </c>
      <c r="E17" s="8" t="s">
        <v>2428</v>
      </c>
      <c r="F17" s="6">
        <v>75.989999999999995</v>
      </c>
      <c r="G17" s="6">
        <v>78</v>
      </c>
      <c r="H17" s="24">
        <v>77.195999999999998</v>
      </c>
      <c r="I17" s="22">
        <v>1</v>
      </c>
    </row>
    <row r="18" spans="1:9" x14ac:dyDescent="0.1">
      <c r="A18" s="22">
        <v>16</v>
      </c>
      <c r="B18" s="6" t="s">
        <v>2439</v>
      </c>
      <c r="C18" s="6" t="s">
        <v>2441</v>
      </c>
      <c r="D18" s="8" t="s">
        <v>104</v>
      </c>
      <c r="E18" s="8" t="s">
        <v>2428</v>
      </c>
      <c r="F18" s="6">
        <v>70.569999999999993</v>
      </c>
      <c r="G18" s="6">
        <v>79.8</v>
      </c>
      <c r="H18" s="24">
        <v>76.10799999999999</v>
      </c>
      <c r="I18" s="22">
        <v>2</v>
      </c>
    </row>
    <row r="19" spans="1:9" x14ac:dyDescent="0.1">
      <c r="A19" s="22">
        <v>17</v>
      </c>
      <c r="B19" s="6" t="s">
        <v>2534</v>
      </c>
      <c r="C19" s="6" t="s">
        <v>2536</v>
      </c>
      <c r="D19" s="8" t="s">
        <v>2099</v>
      </c>
      <c r="E19" s="8" t="s">
        <v>2487</v>
      </c>
      <c r="F19" s="6">
        <v>79.8</v>
      </c>
      <c r="G19" s="6">
        <v>89.2</v>
      </c>
      <c r="H19" s="24">
        <v>85.44</v>
      </c>
      <c r="I19" s="22">
        <v>1</v>
      </c>
    </row>
    <row r="20" spans="1:9" x14ac:dyDescent="0.1">
      <c r="A20" s="22">
        <v>18</v>
      </c>
      <c r="B20" s="6" t="s">
        <v>2506</v>
      </c>
      <c r="C20" s="6" t="s">
        <v>2508</v>
      </c>
      <c r="D20" s="8" t="s">
        <v>2099</v>
      </c>
      <c r="E20" s="8" t="s">
        <v>2487</v>
      </c>
      <c r="F20" s="6">
        <v>74.8</v>
      </c>
      <c r="G20" s="6">
        <v>90.8</v>
      </c>
      <c r="H20" s="24">
        <v>84.4</v>
      </c>
      <c r="I20" s="22">
        <v>2</v>
      </c>
    </row>
    <row r="21" spans="1:9" x14ac:dyDescent="0.1">
      <c r="A21" s="22">
        <v>19</v>
      </c>
      <c r="B21" s="6" t="s">
        <v>2442</v>
      </c>
      <c r="C21" s="6" t="s">
        <v>2444</v>
      </c>
      <c r="D21" s="8" t="s">
        <v>2445</v>
      </c>
      <c r="E21" s="8" t="s">
        <v>2428</v>
      </c>
      <c r="F21" s="6">
        <v>70.22</v>
      </c>
      <c r="G21" s="6">
        <v>90.2</v>
      </c>
      <c r="H21" s="24">
        <v>82.207999999999998</v>
      </c>
      <c r="I21" s="22">
        <v>1</v>
      </c>
    </row>
    <row r="22" spans="1:9" x14ac:dyDescent="0.1">
      <c r="A22" s="22">
        <v>20</v>
      </c>
      <c r="B22" s="6" t="s">
        <v>2473</v>
      </c>
      <c r="C22" s="6" t="s">
        <v>2475</v>
      </c>
      <c r="D22" s="8" t="s">
        <v>2445</v>
      </c>
      <c r="E22" s="8" t="s">
        <v>2428</v>
      </c>
      <c r="F22" s="6">
        <v>70.37</v>
      </c>
      <c r="G22" s="6">
        <v>82.2</v>
      </c>
      <c r="H22" s="24">
        <v>77.468000000000004</v>
      </c>
      <c r="I22" s="22">
        <v>2</v>
      </c>
    </row>
    <row r="23" spans="1:9" x14ac:dyDescent="0.1">
      <c r="A23" s="22">
        <v>21</v>
      </c>
      <c r="B23" s="6" t="s">
        <v>2459</v>
      </c>
      <c r="C23" s="6" t="s">
        <v>2461</v>
      </c>
      <c r="D23" s="8" t="s">
        <v>2445</v>
      </c>
      <c r="E23" s="8" t="s">
        <v>2428</v>
      </c>
      <c r="F23" s="6">
        <v>70.37</v>
      </c>
      <c r="G23" s="6">
        <v>77.599999999999994</v>
      </c>
      <c r="H23" s="24">
        <v>74.707999999999998</v>
      </c>
      <c r="I23" s="22">
        <v>3</v>
      </c>
    </row>
    <row r="24" spans="1:9" x14ac:dyDescent="0.1">
      <c r="A24" s="22">
        <v>22</v>
      </c>
      <c r="B24" s="6" t="s">
        <v>4709</v>
      </c>
      <c r="C24" s="6" t="s">
        <v>4710</v>
      </c>
      <c r="D24" s="8" t="s">
        <v>2445</v>
      </c>
      <c r="E24" s="8" t="s">
        <v>2428</v>
      </c>
      <c r="F24" s="6">
        <v>72.83</v>
      </c>
      <c r="G24" s="6">
        <v>0</v>
      </c>
      <c r="H24" s="24">
        <v>29.132000000000001</v>
      </c>
      <c r="I24" s="22">
        <v>4</v>
      </c>
    </row>
    <row r="25" spans="1:9" x14ac:dyDescent="0.1">
      <c r="A25" s="22">
        <v>23</v>
      </c>
      <c r="B25" s="6" t="s">
        <v>2452</v>
      </c>
      <c r="C25" s="6" t="s">
        <v>2454</v>
      </c>
      <c r="D25" s="8" t="s">
        <v>1511</v>
      </c>
      <c r="E25" s="8" t="s">
        <v>2428</v>
      </c>
      <c r="F25" s="6">
        <v>78.53</v>
      </c>
      <c r="G25" s="6">
        <v>90.2</v>
      </c>
      <c r="H25" s="24">
        <v>85.531999999999996</v>
      </c>
      <c r="I25" s="22">
        <v>1</v>
      </c>
    </row>
    <row r="26" spans="1:9" x14ac:dyDescent="0.1">
      <c r="A26" s="22">
        <v>24</v>
      </c>
      <c r="B26" s="6" t="s">
        <v>2462</v>
      </c>
      <c r="C26" s="6" t="s">
        <v>2464</v>
      </c>
      <c r="D26" s="8" t="s">
        <v>1511</v>
      </c>
      <c r="E26" s="8" t="s">
        <v>2428</v>
      </c>
      <c r="F26" s="6">
        <v>74.099999999999994</v>
      </c>
      <c r="G26" s="6">
        <v>75.400000000000006</v>
      </c>
      <c r="H26" s="24">
        <v>74.88</v>
      </c>
      <c r="I26" s="22">
        <v>2</v>
      </c>
    </row>
    <row r="27" spans="1:9" x14ac:dyDescent="0.1">
      <c r="A27" s="22">
        <v>25</v>
      </c>
      <c r="B27" s="6" t="s">
        <v>2484</v>
      </c>
      <c r="C27" s="6" t="s">
        <v>2486</v>
      </c>
      <c r="D27" s="8" t="s">
        <v>143</v>
      </c>
      <c r="E27" s="8" t="s">
        <v>2487</v>
      </c>
      <c r="F27" s="6">
        <v>81.44</v>
      </c>
      <c r="G27" s="6">
        <v>89</v>
      </c>
      <c r="H27" s="24">
        <v>85.975999999999999</v>
      </c>
      <c r="I27" s="22">
        <v>1</v>
      </c>
    </row>
    <row r="28" spans="1:9" x14ac:dyDescent="0.1">
      <c r="A28" s="22">
        <v>26</v>
      </c>
      <c r="B28" s="6" t="s">
        <v>654</v>
      </c>
      <c r="C28" s="6" t="s">
        <v>2516</v>
      </c>
      <c r="D28" s="8" t="s">
        <v>143</v>
      </c>
      <c r="E28" s="8" t="s">
        <v>2487</v>
      </c>
      <c r="F28" s="6">
        <v>71.19</v>
      </c>
      <c r="G28" s="6">
        <v>85.2</v>
      </c>
      <c r="H28" s="24">
        <v>79.596000000000004</v>
      </c>
      <c r="I28" s="22">
        <v>2</v>
      </c>
    </row>
    <row r="29" spans="1:9" x14ac:dyDescent="0.1">
      <c r="A29" s="22">
        <v>27</v>
      </c>
      <c r="B29" s="6" t="s">
        <v>2476</v>
      </c>
      <c r="C29" s="6" t="s">
        <v>2478</v>
      </c>
      <c r="D29" s="8" t="s">
        <v>95</v>
      </c>
      <c r="E29" s="8" t="s">
        <v>2479</v>
      </c>
      <c r="F29" s="6">
        <v>74.05</v>
      </c>
      <c r="G29" s="6">
        <v>78.400000000000006</v>
      </c>
      <c r="H29" s="24">
        <v>76.66</v>
      </c>
      <c r="I29" s="22">
        <v>1</v>
      </c>
    </row>
    <row r="30" spans="1:9" x14ac:dyDescent="0.1">
      <c r="A30" s="22">
        <v>28</v>
      </c>
      <c r="B30" s="6" t="s">
        <v>2481</v>
      </c>
      <c r="C30" s="6" t="s">
        <v>2483</v>
      </c>
      <c r="D30" s="8" t="s">
        <v>95</v>
      </c>
      <c r="E30" s="8" t="s">
        <v>2479</v>
      </c>
      <c r="F30" s="6">
        <v>63.63</v>
      </c>
      <c r="G30" s="6">
        <v>81.599999999999994</v>
      </c>
      <c r="H30" s="24">
        <v>74.411999999999992</v>
      </c>
      <c r="I30" s="22">
        <v>2</v>
      </c>
    </row>
    <row r="31" spans="1:9" x14ac:dyDescent="0.1">
      <c r="A31" s="22">
        <v>29</v>
      </c>
      <c r="B31" s="6" t="s">
        <v>2537</v>
      </c>
      <c r="C31" s="6" t="s">
        <v>2539</v>
      </c>
      <c r="D31" s="8" t="s">
        <v>2347</v>
      </c>
      <c r="E31" s="8" t="s">
        <v>2487</v>
      </c>
      <c r="F31" s="6">
        <v>83.68</v>
      </c>
      <c r="G31" s="6">
        <v>93.8</v>
      </c>
      <c r="H31" s="24">
        <v>89.751999999999995</v>
      </c>
      <c r="I31" s="22">
        <v>1</v>
      </c>
    </row>
    <row r="32" spans="1:9" x14ac:dyDescent="0.1">
      <c r="A32" s="22">
        <v>30</v>
      </c>
      <c r="B32" s="6" t="s">
        <v>2502</v>
      </c>
      <c r="C32" s="6" t="s">
        <v>2504</v>
      </c>
      <c r="D32" s="8" t="s">
        <v>2347</v>
      </c>
      <c r="E32" s="8" t="s">
        <v>2487</v>
      </c>
      <c r="F32" s="6">
        <v>82.46</v>
      </c>
      <c r="G32" s="6">
        <v>89.2</v>
      </c>
      <c r="H32" s="24">
        <v>86.504000000000005</v>
      </c>
      <c r="I32" s="22">
        <v>2</v>
      </c>
    </row>
    <row r="33" spans="1:9" x14ac:dyDescent="0.1">
      <c r="A33" s="22">
        <v>31</v>
      </c>
      <c r="B33" s="6" t="s">
        <v>2517</v>
      </c>
      <c r="C33" s="6" t="s">
        <v>2519</v>
      </c>
      <c r="D33" s="8" t="s">
        <v>700</v>
      </c>
      <c r="E33" s="8" t="s">
        <v>2487</v>
      </c>
      <c r="F33" s="6">
        <v>80.89</v>
      </c>
      <c r="G33" s="6">
        <v>91.4</v>
      </c>
      <c r="H33" s="24">
        <v>87.195999999999998</v>
      </c>
      <c r="I33" s="22">
        <v>1</v>
      </c>
    </row>
    <row r="34" spans="1:9" x14ac:dyDescent="0.1">
      <c r="A34" s="22">
        <v>32</v>
      </c>
      <c r="B34" s="6" t="s">
        <v>2524</v>
      </c>
      <c r="C34" s="6" t="s">
        <v>2526</v>
      </c>
      <c r="D34" s="8" t="s">
        <v>700</v>
      </c>
      <c r="E34" s="8" t="s">
        <v>2487</v>
      </c>
      <c r="F34" s="6">
        <v>82.36</v>
      </c>
      <c r="G34" s="6">
        <v>88</v>
      </c>
      <c r="H34" s="24">
        <v>85.744</v>
      </c>
      <c r="I34" s="22">
        <v>2</v>
      </c>
    </row>
    <row r="35" spans="1:9" x14ac:dyDescent="0.1">
      <c r="A35" s="22">
        <v>33</v>
      </c>
      <c r="B35" s="6" t="s">
        <v>2492</v>
      </c>
      <c r="C35" s="6" t="s">
        <v>2494</v>
      </c>
      <c r="D35" s="8" t="s">
        <v>132</v>
      </c>
      <c r="E35" s="8" t="s">
        <v>2487</v>
      </c>
      <c r="F35" s="6">
        <v>77.06</v>
      </c>
      <c r="G35" s="6">
        <v>90.8</v>
      </c>
      <c r="H35" s="24">
        <v>85.304000000000002</v>
      </c>
      <c r="I35" s="22">
        <v>1</v>
      </c>
    </row>
    <row r="36" spans="1:9" x14ac:dyDescent="0.1">
      <c r="A36" s="22">
        <v>34</v>
      </c>
      <c r="B36" s="6" t="s">
        <v>1799</v>
      </c>
      <c r="C36" s="6" t="s">
        <v>2490</v>
      </c>
      <c r="D36" s="8" t="s">
        <v>132</v>
      </c>
      <c r="E36" s="8" t="s">
        <v>2487</v>
      </c>
      <c r="F36" s="6">
        <v>79.05</v>
      </c>
      <c r="G36" s="6">
        <v>83.8</v>
      </c>
      <c r="H36" s="24">
        <v>81.899999999999991</v>
      </c>
      <c r="I36" s="22">
        <v>2</v>
      </c>
    </row>
    <row r="37" spans="1:9" x14ac:dyDescent="0.1">
      <c r="A37" s="22">
        <v>35</v>
      </c>
      <c r="B37" s="6" t="s">
        <v>3417</v>
      </c>
      <c r="C37" s="6" t="s">
        <v>3419</v>
      </c>
      <c r="D37" s="8" t="s">
        <v>3368</v>
      </c>
      <c r="E37" s="8" t="s">
        <v>3331</v>
      </c>
      <c r="F37" s="6">
        <v>83.73</v>
      </c>
      <c r="G37" s="6">
        <v>95.8</v>
      </c>
      <c r="H37" s="24">
        <v>90.972000000000008</v>
      </c>
      <c r="I37" s="22">
        <v>1</v>
      </c>
    </row>
    <row r="38" spans="1:9" x14ac:dyDescent="0.1">
      <c r="A38" s="22">
        <v>36</v>
      </c>
      <c r="B38" s="6" t="s">
        <v>3378</v>
      </c>
      <c r="C38" s="6" t="s">
        <v>3380</v>
      </c>
      <c r="D38" s="8" t="s">
        <v>3368</v>
      </c>
      <c r="E38" s="8" t="s">
        <v>3331</v>
      </c>
      <c r="F38" s="6">
        <v>83.18</v>
      </c>
      <c r="G38" s="6">
        <v>92.2</v>
      </c>
      <c r="H38" s="24">
        <v>88.592000000000013</v>
      </c>
      <c r="I38" s="22">
        <v>2</v>
      </c>
    </row>
    <row r="39" spans="1:9" x14ac:dyDescent="0.1">
      <c r="A39" s="22">
        <v>37</v>
      </c>
      <c r="B39" s="6" t="s">
        <v>3384</v>
      </c>
      <c r="C39" s="6" t="s">
        <v>3386</v>
      </c>
      <c r="D39" s="8" t="s">
        <v>3368</v>
      </c>
      <c r="E39" s="8" t="s">
        <v>3331</v>
      </c>
      <c r="F39" s="6">
        <v>85.62</v>
      </c>
      <c r="G39" s="6">
        <v>89.2</v>
      </c>
      <c r="H39" s="24">
        <v>87.768000000000001</v>
      </c>
      <c r="I39" s="22">
        <v>3</v>
      </c>
    </row>
    <row r="40" spans="1:9" x14ac:dyDescent="0.1">
      <c r="A40" s="22">
        <v>38</v>
      </c>
      <c r="B40" s="6" t="s">
        <v>3390</v>
      </c>
      <c r="C40" s="6" t="s">
        <v>3392</v>
      </c>
      <c r="D40" s="8" t="s">
        <v>3368</v>
      </c>
      <c r="E40" s="8" t="s">
        <v>3331</v>
      </c>
      <c r="F40" s="6">
        <v>78.680000000000007</v>
      </c>
      <c r="G40" s="6">
        <v>93</v>
      </c>
      <c r="H40" s="24">
        <v>87.272000000000006</v>
      </c>
      <c r="I40" s="22">
        <v>4</v>
      </c>
    </row>
    <row r="41" spans="1:9" x14ac:dyDescent="0.1">
      <c r="A41" s="22">
        <v>39</v>
      </c>
      <c r="B41" s="6" t="s">
        <v>3402</v>
      </c>
      <c r="C41" s="6" t="s">
        <v>3404</v>
      </c>
      <c r="D41" s="8" t="s">
        <v>3368</v>
      </c>
      <c r="E41" s="8" t="s">
        <v>3331</v>
      </c>
      <c r="F41" s="6">
        <v>84.92</v>
      </c>
      <c r="G41" s="6">
        <v>88.6</v>
      </c>
      <c r="H41" s="24">
        <v>87.128</v>
      </c>
      <c r="I41" s="22">
        <v>5</v>
      </c>
    </row>
    <row r="42" spans="1:9" x14ac:dyDescent="0.1">
      <c r="A42" s="22">
        <v>40</v>
      </c>
      <c r="B42" s="6" t="s">
        <v>3405</v>
      </c>
      <c r="C42" s="6" t="s">
        <v>3407</v>
      </c>
      <c r="D42" s="8" t="s">
        <v>3368</v>
      </c>
      <c r="E42" s="8" t="s">
        <v>3331</v>
      </c>
      <c r="F42" s="6">
        <v>78.75</v>
      </c>
      <c r="G42" s="6">
        <v>92.4</v>
      </c>
      <c r="H42" s="24">
        <v>86.94</v>
      </c>
      <c r="I42" s="22">
        <v>6</v>
      </c>
    </row>
    <row r="43" spans="1:9" x14ac:dyDescent="0.1">
      <c r="A43" s="22">
        <v>41</v>
      </c>
      <c r="B43" s="6" t="s">
        <v>3399</v>
      </c>
      <c r="C43" s="6" t="s">
        <v>3401</v>
      </c>
      <c r="D43" s="8" t="s">
        <v>3368</v>
      </c>
      <c r="E43" s="8" t="s">
        <v>3331</v>
      </c>
      <c r="F43" s="6">
        <v>85.89</v>
      </c>
      <c r="G43" s="6">
        <v>87</v>
      </c>
      <c r="H43" s="24">
        <v>86.555999999999997</v>
      </c>
      <c r="I43" s="22">
        <v>7</v>
      </c>
    </row>
    <row r="44" spans="1:9" x14ac:dyDescent="0.1">
      <c r="A44" s="22">
        <v>42</v>
      </c>
      <c r="B44" s="6" t="s">
        <v>3393</v>
      </c>
      <c r="C44" s="6" t="s">
        <v>3395</v>
      </c>
      <c r="D44" s="8" t="s">
        <v>3368</v>
      </c>
      <c r="E44" s="8" t="s">
        <v>3331</v>
      </c>
      <c r="F44" s="6">
        <v>81.290000000000006</v>
      </c>
      <c r="G44" s="6">
        <v>86</v>
      </c>
      <c r="H44" s="24">
        <v>84.116000000000014</v>
      </c>
      <c r="I44" s="22">
        <v>8</v>
      </c>
    </row>
    <row r="45" spans="1:9" x14ac:dyDescent="0.1">
      <c r="A45" s="22">
        <v>43</v>
      </c>
      <c r="B45" s="6" t="s">
        <v>3365</v>
      </c>
      <c r="C45" s="6" t="s">
        <v>3367</v>
      </c>
      <c r="D45" s="8" t="s">
        <v>3368</v>
      </c>
      <c r="E45" s="8" t="s">
        <v>3331</v>
      </c>
      <c r="F45" s="6">
        <v>80.02</v>
      </c>
      <c r="G45" s="6">
        <v>86.8</v>
      </c>
      <c r="H45" s="24">
        <v>84.087999999999994</v>
      </c>
      <c r="I45" s="22">
        <v>9</v>
      </c>
    </row>
    <row r="46" spans="1:9" x14ac:dyDescent="0.1">
      <c r="A46" s="22">
        <v>44</v>
      </c>
      <c r="B46" s="6" t="s">
        <v>3375</v>
      </c>
      <c r="C46" s="6" t="s">
        <v>3377</v>
      </c>
      <c r="D46" s="8" t="s">
        <v>3368</v>
      </c>
      <c r="E46" s="8" t="s">
        <v>3331</v>
      </c>
      <c r="F46" s="6">
        <v>77.81</v>
      </c>
      <c r="G46" s="6">
        <v>80.8</v>
      </c>
      <c r="H46" s="24">
        <v>79.603999999999999</v>
      </c>
      <c r="I46" s="22">
        <v>10</v>
      </c>
    </row>
    <row r="47" spans="1:9" x14ac:dyDescent="0.1">
      <c r="A47" s="22">
        <v>45</v>
      </c>
      <c r="B47" s="6" t="s">
        <v>3408</v>
      </c>
      <c r="C47" s="6" t="s">
        <v>3410</v>
      </c>
      <c r="D47" s="8" t="s">
        <v>3373</v>
      </c>
      <c r="E47" s="8" t="s">
        <v>3331</v>
      </c>
      <c r="F47" s="6">
        <v>84.55</v>
      </c>
      <c r="G47" s="6">
        <v>92</v>
      </c>
      <c r="H47" s="24">
        <v>89.02</v>
      </c>
      <c r="I47" s="22">
        <v>1</v>
      </c>
    </row>
    <row r="48" spans="1:9" x14ac:dyDescent="0.1">
      <c r="A48" s="22">
        <v>46</v>
      </c>
      <c r="B48" s="6" t="s">
        <v>3370</v>
      </c>
      <c r="C48" s="6" t="s">
        <v>3372</v>
      </c>
      <c r="D48" s="8" t="s">
        <v>3373</v>
      </c>
      <c r="E48" s="8" t="s">
        <v>3331</v>
      </c>
      <c r="F48" s="6">
        <v>74.25</v>
      </c>
      <c r="G48" s="6">
        <v>94.4</v>
      </c>
      <c r="H48" s="24">
        <v>86.34</v>
      </c>
      <c r="I48" s="22">
        <v>2</v>
      </c>
    </row>
    <row r="49" spans="1:9" x14ac:dyDescent="0.1">
      <c r="A49" s="22">
        <v>47</v>
      </c>
      <c r="B49" s="6" t="s">
        <v>3414</v>
      </c>
      <c r="C49" s="6" t="s">
        <v>3416</v>
      </c>
      <c r="D49" s="8" t="s">
        <v>3373</v>
      </c>
      <c r="E49" s="8" t="s">
        <v>3331</v>
      </c>
      <c r="F49" s="6">
        <v>73.53</v>
      </c>
      <c r="G49" s="6">
        <v>94.6</v>
      </c>
      <c r="H49" s="24">
        <v>86.171999999999997</v>
      </c>
      <c r="I49" s="22">
        <v>3</v>
      </c>
    </row>
    <row r="50" spans="1:9" x14ac:dyDescent="0.1">
      <c r="A50" s="22">
        <v>48</v>
      </c>
      <c r="B50" s="6" t="s">
        <v>3396</v>
      </c>
      <c r="C50" s="6" t="s">
        <v>3398</v>
      </c>
      <c r="D50" s="8" t="s">
        <v>3373</v>
      </c>
      <c r="E50" s="8" t="s">
        <v>3331</v>
      </c>
      <c r="F50" s="6">
        <v>74.2</v>
      </c>
      <c r="G50" s="6">
        <v>92.8</v>
      </c>
      <c r="H50" s="24">
        <v>85.36</v>
      </c>
      <c r="I50" s="22">
        <v>4</v>
      </c>
    </row>
    <row r="51" spans="1:9" x14ac:dyDescent="0.1">
      <c r="A51" s="22">
        <v>49</v>
      </c>
      <c r="B51" s="6" t="s">
        <v>3411</v>
      </c>
      <c r="C51" s="6" t="s">
        <v>3413</v>
      </c>
      <c r="D51" s="8" t="s">
        <v>3373</v>
      </c>
      <c r="E51" s="8" t="s">
        <v>3331</v>
      </c>
      <c r="F51" s="6">
        <v>79.150000000000006</v>
      </c>
      <c r="G51" s="6">
        <v>89.4</v>
      </c>
      <c r="H51" s="24">
        <v>85.300000000000011</v>
      </c>
      <c r="I51" s="22">
        <v>5</v>
      </c>
    </row>
    <row r="52" spans="1:9" x14ac:dyDescent="0.1">
      <c r="A52" s="22">
        <v>50</v>
      </c>
      <c r="B52" s="6" t="s">
        <v>3381</v>
      </c>
      <c r="C52" s="6" t="s">
        <v>3383</v>
      </c>
      <c r="D52" s="8" t="s">
        <v>3373</v>
      </c>
      <c r="E52" s="8" t="s">
        <v>3331</v>
      </c>
      <c r="F52" s="6">
        <v>75.17</v>
      </c>
      <c r="G52" s="6">
        <v>89.8</v>
      </c>
      <c r="H52" s="24">
        <v>83.947999999999993</v>
      </c>
      <c r="I52" s="22">
        <v>6</v>
      </c>
    </row>
    <row r="53" spans="1:9" x14ac:dyDescent="0.1">
      <c r="A53" s="22">
        <v>51</v>
      </c>
      <c r="B53" s="6" t="s">
        <v>3387</v>
      </c>
      <c r="C53" s="6" t="s">
        <v>3389</v>
      </c>
      <c r="D53" s="8" t="s">
        <v>3373</v>
      </c>
      <c r="E53" s="8" t="s">
        <v>3331</v>
      </c>
      <c r="F53" s="6">
        <v>72.31</v>
      </c>
      <c r="G53" s="6">
        <v>88.4</v>
      </c>
      <c r="H53" s="24">
        <v>81.963999999999999</v>
      </c>
      <c r="I53" s="22">
        <v>7</v>
      </c>
    </row>
    <row r="54" spans="1:9" x14ac:dyDescent="0.1">
      <c r="A54" s="22">
        <v>52</v>
      </c>
      <c r="B54" s="6" t="s">
        <v>1726</v>
      </c>
      <c r="C54" s="6" t="s">
        <v>3421</v>
      </c>
      <c r="D54" s="8" t="s">
        <v>3373</v>
      </c>
      <c r="E54" s="8" t="s">
        <v>3331</v>
      </c>
      <c r="F54" s="6">
        <v>71.44</v>
      </c>
      <c r="G54" s="6">
        <v>87.4</v>
      </c>
      <c r="H54" s="24">
        <v>81.016000000000005</v>
      </c>
      <c r="I54" s="22">
        <v>8</v>
      </c>
    </row>
    <row r="55" spans="1:9" x14ac:dyDescent="0.1">
      <c r="A55" s="22">
        <v>53</v>
      </c>
      <c r="B55" s="6" t="s">
        <v>3422</v>
      </c>
      <c r="C55" s="6" t="s">
        <v>3424</v>
      </c>
      <c r="D55" s="8" t="s">
        <v>3373</v>
      </c>
      <c r="E55" s="8" t="s">
        <v>3331</v>
      </c>
      <c r="F55" s="6">
        <v>74.05</v>
      </c>
      <c r="G55" s="6">
        <v>83.4</v>
      </c>
      <c r="H55" s="24">
        <v>79.66</v>
      </c>
      <c r="I55" s="22">
        <v>9</v>
      </c>
    </row>
    <row r="56" spans="1:9" x14ac:dyDescent="0.1">
      <c r="A56" s="22">
        <v>54</v>
      </c>
      <c r="B56" s="6" t="s">
        <v>3425</v>
      </c>
      <c r="C56" s="6" t="s">
        <v>3427</v>
      </c>
      <c r="D56" s="8" t="s">
        <v>3373</v>
      </c>
      <c r="E56" s="8" t="s">
        <v>3331</v>
      </c>
      <c r="F56" s="6">
        <v>70.94</v>
      </c>
      <c r="G56" s="6">
        <v>82.8</v>
      </c>
      <c r="H56" s="24">
        <v>78.055999999999997</v>
      </c>
      <c r="I56" s="22">
        <v>10</v>
      </c>
    </row>
    <row r="57" spans="1:9" x14ac:dyDescent="0.1">
      <c r="A57" s="22">
        <v>55</v>
      </c>
      <c r="B57" s="6" t="s">
        <v>3313</v>
      </c>
      <c r="C57" s="6" t="s">
        <v>3315</v>
      </c>
      <c r="D57" s="8" t="s">
        <v>311</v>
      </c>
      <c r="E57" s="8" t="s">
        <v>3311</v>
      </c>
      <c r="F57" s="6">
        <v>81.540000000000006</v>
      </c>
      <c r="G57" s="6">
        <v>92.6</v>
      </c>
      <c r="H57" s="24">
        <v>88.176000000000002</v>
      </c>
      <c r="I57" s="22">
        <v>1</v>
      </c>
    </row>
    <row r="58" spans="1:9" x14ac:dyDescent="0.1">
      <c r="A58" s="22">
        <v>56</v>
      </c>
      <c r="B58" s="6" t="s">
        <v>3325</v>
      </c>
      <c r="C58" s="6" t="s">
        <v>3327</v>
      </c>
      <c r="D58" s="8" t="s">
        <v>311</v>
      </c>
      <c r="E58" s="8" t="s">
        <v>3311</v>
      </c>
      <c r="F58" s="6">
        <v>83.63</v>
      </c>
      <c r="G58" s="6">
        <v>89.2</v>
      </c>
      <c r="H58" s="24">
        <v>86.972000000000008</v>
      </c>
      <c r="I58" s="22">
        <v>2</v>
      </c>
    </row>
    <row r="59" spans="1:9" x14ac:dyDescent="0.1">
      <c r="A59" s="22">
        <v>57</v>
      </c>
      <c r="B59" s="6" t="s">
        <v>3308</v>
      </c>
      <c r="C59" s="6" t="s">
        <v>3310</v>
      </c>
      <c r="D59" s="8" t="s">
        <v>311</v>
      </c>
      <c r="E59" s="8" t="s">
        <v>3311</v>
      </c>
      <c r="F59" s="6">
        <v>83.08</v>
      </c>
      <c r="G59" s="6">
        <v>89.2</v>
      </c>
      <c r="H59" s="24">
        <v>86.75200000000001</v>
      </c>
      <c r="I59" s="22">
        <v>3</v>
      </c>
    </row>
    <row r="60" spans="1:9" x14ac:dyDescent="0.1">
      <c r="A60" s="22">
        <v>58</v>
      </c>
      <c r="B60" s="6" t="s">
        <v>3316</v>
      </c>
      <c r="C60" s="6" t="s">
        <v>3318</v>
      </c>
      <c r="D60" s="8" t="s">
        <v>311</v>
      </c>
      <c r="E60" s="8" t="s">
        <v>3311</v>
      </c>
      <c r="F60" s="6">
        <v>84.45</v>
      </c>
      <c r="G60" s="6">
        <v>86.4</v>
      </c>
      <c r="H60" s="24">
        <v>85.62</v>
      </c>
      <c r="I60" s="22">
        <v>4</v>
      </c>
    </row>
    <row r="61" spans="1:9" x14ac:dyDescent="0.1">
      <c r="A61" s="22">
        <v>59</v>
      </c>
      <c r="B61" s="6" t="s">
        <v>3322</v>
      </c>
      <c r="C61" s="6" t="s">
        <v>3324</v>
      </c>
      <c r="D61" s="8" t="s">
        <v>311</v>
      </c>
      <c r="E61" s="8" t="s">
        <v>3311</v>
      </c>
      <c r="F61" s="6">
        <v>81.540000000000006</v>
      </c>
      <c r="G61" s="6">
        <v>76</v>
      </c>
      <c r="H61" s="24">
        <v>78.216000000000008</v>
      </c>
      <c r="I61" s="22">
        <v>5</v>
      </c>
    </row>
    <row r="62" spans="1:9" x14ac:dyDescent="0.1">
      <c r="A62" s="22">
        <v>60</v>
      </c>
      <c r="B62" s="6" t="s">
        <v>3319</v>
      </c>
      <c r="C62" s="6" t="s">
        <v>3321</v>
      </c>
      <c r="D62" s="8" t="s">
        <v>311</v>
      </c>
      <c r="E62" s="8" t="s">
        <v>3311</v>
      </c>
      <c r="F62" s="6">
        <v>82.41</v>
      </c>
      <c r="G62" s="6">
        <v>70.400000000000006</v>
      </c>
      <c r="H62" s="24">
        <v>75.204000000000008</v>
      </c>
      <c r="I62" s="22">
        <v>6</v>
      </c>
    </row>
    <row r="63" spans="1:9" x14ac:dyDescent="0.1">
      <c r="A63" s="22">
        <v>61</v>
      </c>
      <c r="B63" s="6" t="s">
        <v>3345</v>
      </c>
      <c r="C63" s="6" t="s">
        <v>3347</v>
      </c>
      <c r="D63" s="8" t="s">
        <v>366</v>
      </c>
      <c r="E63" s="8" t="s">
        <v>3331</v>
      </c>
      <c r="F63" s="6">
        <v>82.26</v>
      </c>
      <c r="G63" s="6">
        <v>95.2</v>
      </c>
      <c r="H63" s="24">
        <v>90.024000000000001</v>
      </c>
      <c r="I63" s="22">
        <v>1</v>
      </c>
    </row>
    <row r="64" spans="1:9" x14ac:dyDescent="0.1">
      <c r="A64" s="22">
        <v>62</v>
      </c>
      <c r="B64" s="6" t="s">
        <v>903</v>
      </c>
      <c r="C64" s="6" t="s">
        <v>3349</v>
      </c>
      <c r="D64" s="8" t="s">
        <v>366</v>
      </c>
      <c r="E64" s="8" t="s">
        <v>3331</v>
      </c>
      <c r="F64" s="6">
        <v>84.2</v>
      </c>
      <c r="G64" s="6">
        <v>91.4</v>
      </c>
      <c r="H64" s="24">
        <v>88.52000000000001</v>
      </c>
      <c r="I64" s="22">
        <v>2</v>
      </c>
    </row>
    <row r="65" spans="1:9" x14ac:dyDescent="0.1">
      <c r="A65" s="22">
        <v>63</v>
      </c>
      <c r="B65" s="6" t="s">
        <v>3359</v>
      </c>
      <c r="C65" s="6" t="s">
        <v>3361</v>
      </c>
      <c r="D65" s="8" t="s">
        <v>366</v>
      </c>
      <c r="E65" s="8" t="s">
        <v>3331</v>
      </c>
      <c r="F65" s="6">
        <v>81.14</v>
      </c>
      <c r="G65" s="6">
        <v>93</v>
      </c>
      <c r="H65" s="24">
        <v>88.256</v>
      </c>
      <c r="I65" s="22">
        <v>3</v>
      </c>
    </row>
    <row r="66" spans="1:9" x14ac:dyDescent="0.1">
      <c r="A66" s="22">
        <v>64</v>
      </c>
      <c r="B66" s="6" t="s">
        <v>3328</v>
      </c>
      <c r="C66" s="6" t="s">
        <v>3330</v>
      </c>
      <c r="D66" s="8" t="s">
        <v>366</v>
      </c>
      <c r="E66" s="8" t="s">
        <v>3331</v>
      </c>
      <c r="F66" s="6">
        <v>81.81</v>
      </c>
      <c r="G66" s="6">
        <v>91.8</v>
      </c>
      <c r="H66" s="24">
        <v>87.804000000000002</v>
      </c>
      <c r="I66" s="22">
        <v>4</v>
      </c>
    </row>
    <row r="67" spans="1:9" x14ac:dyDescent="0.1">
      <c r="A67" s="22">
        <v>65</v>
      </c>
      <c r="B67" s="6" t="s">
        <v>3353</v>
      </c>
      <c r="C67" s="6" t="s">
        <v>3355</v>
      </c>
      <c r="D67" s="8" t="s">
        <v>366</v>
      </c>
      <c r="E67" s="8" t="s">
        <v>3331</v>
      </c>
      <c r="F67" s="6">
        <v>83.63</v>
      </c>
      <c r="G67" s="6">
        <v>88</v>
      </c>
      <c r="H67" s="24">
        <v>86.251999999999995</v>
      </c>
      <c r="I67" s="22">
        <v>5</v>
      </c>
    </row>
    <row r="68" spans="1:9" x14ac:dyDescent="0.1">
      <c r="A68" s="22">
        <v>66</v>
      </c>
      <c r="B68" s="6" t="s">
        <v>3356</v>
      </c>
      <c r="C68" s="6" t="s">
        <v>3358</v>
      </c>
      <c r="D68" s="8" t="s">
        <v>366</v>
      </c>
      <c r="E68" s="8" t="s">
        <v>3331</v>
      </c>
      <c r="F68" s="6">
        <v>79.349999999999994</v>
      </c>
      <c r="G68" s="6">
        <v>90.8</v>
      </c>
      <c r="H68" s="24">
        <v>86.22</v>
      </c>
      <c r="I68" s="22">
        <v>6</v>
      </c>
    </row>
    <row r="69" spans="1:9" x14ac:dyDescent="0.1">
      <c r="A69" s="22">
        <v>67</v>
      </c>
      <c r="B69" s="6" t="s">
        <v>3350</v>
      </c>
      <c r="C69" s="6" t="s">
        <v>3352</v>
      </c>
      <c r="D69" s="8" t="s">
        <v>366</v>
      </c>
      <c r="E69" s="8" t="s">
        <v>3331</v>
      </c>
      <c r="F69" s="6">
        <v>80.319999999999993</v>
      </c>
      <c r="G69" s="6">
        <v>89.6</v>
      </c>
      <c r="H69" s="24">
        <v>85.888000000000005</v>
      </c>
      <c r="I69" s="22">
        <v>7</v>
      </c>
    </row>
    <row r="70" spans="1:9" x14ac:dyDescent="0.1">
      <c r="A70" s="22">
        <v>68</v>
      </c>
      <c r="B70" s="6" t="s">
        <v>3362</v>
      </c>
      <c r="C70" s="6" t="s">
        <v>3364</v>
      </c>
      <c r="D70" s="8" t="s">
        <v>366</v>
      </c>
      <c r="E70" s="8" t="s">
        <v>3331</v>
      </c>
      <c r="F70" s="6">
        <v>80.739999999999995</v>
      </c>
      <c r="G70" s="6">
        <v>86</v>
      </c>
      <c r="H70" s="24">
        <v>83.896000000000001</v>
      </c>
      <c r="I70" s="22">
        <v>8</v>
      </c>
    </row>
    <row r="71" spans="1:9" x14ac:dyDescent="0.1">
      <c r="A71" s="22">
        <v>69</v>
      </c>
      <c r="B71" s="6" t="s">
        <v>3333</v>
      </c>
      <c r="C71" s="6" t="s">
        <v>3335</v>
      </c>
      <c r="D71" s="8" t="s">
        <v>366</v>
      </c>
      <c r="E71" s="8" t="s">
        <v>3331</v>
      </c>
      <c r="F71" s="6">
        <v>80.17</v>
      </c>
      <c r="G71" s="6">
        <v>86</v>
      </c>
      <c r="H71" s="24">
        <v>83.668000000000006</v>
      </c>
      <c r="I71" s="22">
        <v>9</v>
      </c>
    </row>
    <row r="72" spans="1:9" x14ac:dyDescent="0.1">
      <c r="A72" s="22">
        <v>70</v>
      </c>
      <c r="B72" s="6" t="s">
        <v>3336</v>
      </c>
      <c r="C72" s="6" t="s">
        <v>3338</v>
      </c>
      <c r="D72" s="8" t="s">
        <v>366</v>
      </c>
      <c r="E72" s="8" t="s">
        <v>3331</v>
      </c>
      <c r="F72" s="6">
        <v>79.45</v>
      </c>
      <c r="G72" s="6">
        <v>86.4</v>
      </c>
      <c r="H72" s="24">
        <v>83.62</v>
      </c>
      <c r="I72" s="22">
        <v>10</v>
      </c>
    </row>
    <row r="73" spans="1:9" x14ac:dyDescent="0.1">
      <c r="A73" s="22">
        <v>71</v>
      </c>
      <c r="B73" s="6" t="s">
        <v>3339</v>
      </c>
      <c r="C73" s="6" t="s">
        <v>3341</v>
      </c>
      <c r="D73" s="8" t="s">
        <v>366</v>
      </c>
      <c r="E73" s="8" t="s">
        <v>3331</v>
      </c>
      <c r="F73" s="6">
        <v>78.23</v>
      </c>
      <c r="G73" s="6">
        <v>83.8</v>
      </c>
      <c r="H73" s="24">
        <v>81.572000000000003</v>
      </c>
      <c r="I73" s="22">
        <v>11</v>
      </c>
    </row>
    <row r="74" spans="1:9" x14ac:dyDescent="0.1">
      <c r="A74" s="22">
        <v>72</v>
      </c>
      <c r="B74" s="6" t="s">
        <v>3342</v>
      </c>
      <c r="C74" s="6" t="s">
        <v>3344</v>
      </c>
      <c r="D74" s="8" t="s">
        <v>366</v>
      </c>
      <c r="E74" s="8" t="s">
        <v>3331</v>
      </c>
      <c r="F74" s="6">
        <v>81.19</v>
      </c>
      <c r="G74" s="6">
        <v>80</v>
      </c>
      <c r="H74" s="24">
        <v>80.475999999999999</v>
      </c>
      <c r="I74" s="22">
        <v>12</v>
      </c>
    </row>
    <row r="75" spans="1:9" x14ac:dyDescent="0.1">
      <c r="A75" s="22">
        <v>73</v>
      </c>
      <c r="B75" s="6" t="s">
        <v>1315</v>
      </c>
      <c r="C75" s="6" t="s">
        <v>1317</v>
      </c>
      <c r="D75" s="8" t="s">
        <v>1256</v>
      </c>
      <c r="E75" s="8" t="s">
        <v>1299</v>
      </c>
      <c r="F75" s="6">
        <v>83.18</v>
      </c>
      <c r="G75" s="6">
        <v>78.8</v>
      </c>
      <c r="H75" s="24">
        <v>80.551999999999992</v>
      </c>
      <c r="I75" s="22">
        <v>1</v>
      </c>
    </row>
    <row r="76" spans="1:9" x14ac:dyDescent="0.1">
      <c r="A76" s="22">
        <v>74</v>
      </c>
      <c r="B76" s="6" t="s">
        <v>1308</v>
      </c>
      <c r="C76" s="6" t="s">
        <v>1310</v>
      </c>
      <c r="D76" s="8" t="s">
        <v>1256</v>
      </c>
      <c r="E76" s="8" t="s">
        <v>1299</v>
      </c>
      <c r="F76" s="6">
        <v>84.4</v>
      </c>
      <c r="G76" s="6">
        <v>76.599999999999994</v>
      </c>
      <c r="H76" s="24">
        <v>79.72</v>
      </c>
      <c r="I76" s="22">
        <v>2</v>
      </c>
    </row>
    <row r="77" spans="1:9" x14ac:dyDescent="0.1">
      <c r="A77" s="22">
        <v>75</v>
      </c>
      <c r="B77" s="6" t="s">
        <v>1334</v>
      </c>
      <c r="C77" s="6" t="s">
        <v>1336</v>
      </c>
      <c r="D77" s="8" t="s">
        <v>63</v>
      </c>
      <c r="E77" s="8" t="s">
        <v>1320</v>
      </c>
      <c r="F77" s="6">
        <v>87.11</v>
      </c>
      <c r="G77" s="6">
        <v>83.4</v>
      </c>
      <c r="H77" s="24">
        <v>84.884</v>
      </c>
      <c r="I77" s="22">
        <v>1</v>
      </c>
    </row>
    <row r="78" spans="1:9" x14ac:dyDescent="0.1">
      <c r="A78" s="22">
        <v>76</v>
      </c>
      <c r="B78" s="6" t="s">
        <v>1341</v>
      </c>
      <c r="C78" s="6" t="s">
        <v>1343</v>
      </c>
      <c r="D78" s="8" t="s">
        <v>63</v>
      </c>
      <c r="E78" s="8" t="s">
        <v>1320</v>
      </c>
      <c r="F78" s="6">
        <v>85.47</v>
      </c>
      <c r="G78" s="6">
        <v>79.599999999999994</v>
      </c>
      <c r="H78" s="24">
        <v>81.948000000000008</v>
      </c>
      <c r="I78" s="22">
        <v>2</v>
      </c>
    </row>
    <row r="79" spans="1:9" x14ac:dyDescent="0.1">
      <c r="A79" s="22">
        <v>77</v>
      </c>
      <c r="B79" s="6" t="s">
        <v>1304</v>
      </c>
      <c r="C79" s="6" t="s">
        <v>1306</v>
      </c>
      <c r="D79" s="8" t="s">
        <v>1281</v>
      </c>
      <c r="E79" s="8" t="s">
        <v>1299</v>
      </c>
      <c r="F79" s="6">
        <v>87.46</v>
      </c>
      <c r="G79" s="6">
        <v>89</v>
      </c>
      <c r="H79" s="24">
        <v>88.384</v>
      </c>
      <c r="I79" s="22">
        <v>1</v>
      </c>
    </row>
    <row r="80" spans="1:9" x14ac:dyDescent="0.1">
      <c r="A80" s="22">
        <v>78</v>
      </c>
      <c r="B80" s="6" t="s">
        <v>1312</v>
      </c>
      <c r="C80" s="6" t="s">
        <v>1314</v>
      </c>
      <c r="D80" s="8" t="s">
        <v>1281</v>
      </c>
      <c r="E80" s="8" t="s">
        <v>1299</v>
      </c>
      <c r="F80" s="6">
        <v>86.59</v>
      </c>
      <c r="G80" s="6">
        <v>80.2</v>
      </c>
      <c r="H80" s="24">
        <v>82.756</v>
      </c>
      <c r="I80" s="22">
        <v>2</v>
      </c>
    </row>
    <row r="81" spans="1:9" x14ac:dyDescent="0.1">
      <c r="A81" s="22">
        <v>79</v>
      </c>
      <c r="B81" s="6" t="s">
        <v>1326</v>
      </c>
      <c r="C81" s="6" t="s">
        <v>1328</v>
      </c>
      <c r="D81" s="8" t="s">
        <v>1329</v>
      </c>
      <c r="E81" s="8" t="s">
        <v>1320</v>
      </c>
      <c r="F81" s="6">
        <v>84.35</v>
      </c>
      <c r="G81" s="6">
        <v>86.8</v>
      </c>
      <c r="H81" s="24">
        <v>85.82</v>
      </c>
      <c r="I81" s="22">
        <v>1</v>
      </c>
    </row>
    <row r="82" spans="1:9" x14ac:dyDescent="0.1">
      <c r="A82" s="22">
        <v>80</v>
      </c>
      <c r="B82" s="6" t="s">
        <v>1338</v>
      </c>
      <c r="C82" s="6" t="s">
        <v>1340</v>
      </c>
      <c r="D82" s="8" t="s">
        <v>1329</v>
      </c>
      <c r="E82" s="8" t="s">
        <v>1320</v>
      </c>
      <c r="F82" s="6">
        <v>83.9</v>
      </c>
      <c r="G82" s="6">
        <v>82.8</v>
      </c>
      <c r="H82" s="24">
        <v>83.240000000000009</v>
      </c>
      <c r="I82" s="22">
        <v>2</v>
      </c>
    </row>
    <row r="83" spans="1:9" x14ac:dyDescent="0.1">
      <c r="A83" s="22">
        <v>81</v>
      </c>
      <c r="B83" s="6" t="s">
        <v>1331</v>
      </c>
      <c r="C83" s="6" t="s">
        <v>1333</v>
      </c>
      <c r="D83" s="8" t="s">
        <v>166</v>
      </c>
      <c r="E83" s="8" t="s">
        <v>1320</v>
      </c>
      <c r="F83" s="6">
        <v>89.65</v>
      </c>
      <c r="G83" s="6">
        <v>87.2</v>
      </c>
      <c r="H83" s="24">
        <v>88.18</v>
      </c>
      <c r="I83" s="22">
        <v>1</v>
      </c>
    </row>
    <row r="84" spans="1:9" x14ac:dyDescent="0.1">
      <c r="A84" s="22">
        <v>82</v>
      </c>
      <c r="B84" s="6" t="s">
        <v>672</v>
      </c>
      <c r="C84" s="6" t="s">
        <v>1319</v>
      </c>
      <c r="D84" s="8" t="s">
        <v>166</v>
      </c>
      <c r="E84" s="8" t="s">
        <v>1320</v>
      </c>
      <c r="F84" s="6">
        <v>89.65</v>
      </c>
      <c r="G84" s="6">
        <v>79.2</v>
      </c>
      <c r="H84" s="24">
        <v>83.38000000000001</v>
      </c>
      <c r="I84" s="22">
        <v>2</v>
      </c>
    </row>
    <row r="85" spans="1:9" x14ac:dyDescent="0.1">
      <c r="A85" s="22">
        <v>83</v>
      </c>
      <c r="B85" s="6" t="s">
        <v>1322</v>
      </c>
      <c r="C85" s="6" t="s">
        <v>1324</v>
      </c>
      <c r="D85" s="8" t="s">
        <v>337</v>
      </c>
      <c r="E85" s="8" t="s">
        <v>1320</v>
      </c>
      <c r="F85" s="6">
        <v>81.14</v>
      </c>
      <c r="G85" s="6">
        <v>83.8</v>
      </c>
      <c r="H85" s="24">
        <v>82.73599999999999</v>
      </c>
      <c r="I85" s="22">
        <v>1</v>
      </c>
    </row>
    <row r="86" spans="1:9" x14ac:dyDescent="0.1">
      <c r="A86" s="22">
        <v>84</v>
      </c>
      <c r="B86" s="6" t="s">
        <v>837</v>
      </c>
      <c r="C86" s="6" t="s">
        <v>1354</v>
      </c>
      <c r="D86" s="8" t="s">
        <v>337</v>
      </c>
      <c r="E86" s="8" t="s">
        <v>1320</v>
      </c>
      <c r="F86" s="6">
        <v>83.43</v>
      </c>
      <c r="G86" s="6">
        <v>81.8</v>
      </c>
      <c r="H86" s="24">
        <v>82.451999999999998</v>
      </c>
      <c r="I86" s="22">
        <v>2</v>
      </c>
    </row>
    <row r="87" spans="1:9" x14ac:dyDescent="0.1">
      <c r="A87" s="22">
        <v>85</v>
      </c>
      <c r="B87" s="6" t="s">
        <v>1355</v>
      </c>
      <c r="C87" s="6" t="s">
        <v>1357</v>
      </c>
      <c r="D87" s="8" t="s">
        <v>132</v>
      </c>
      <c r="E87" s="8" t="s">
        <v>1320</v>
      </c>
      <c r="F87" s="6">
        <v>86.44</v>
      </c>
      <c r="G87" s="6">
        <v>84.6</v>
      </c>
      <c r="H87" s="24">
        <v>85.335999999999999</v>
      </c>
      <c r="I87" s="22">
        <v>1</v>
      </c>
    </row>
    <row r="88" spans="1:9" x14ac:dyDescent="0.1">
      <c r="A88" s="22">
        <v>86</v>
      </c>
      <c r="B88" s="6" t="s">
        <v>1349</v>
      </c>
      <c r="C88" s="6" t="s">
        <v>1351</v>
      </c>
      <c r="D88" s="8" t="s">
        <v>132</v>
      </c>
      <c r="E88" s="8" t="s">
        <v>1320</v>
      </c>
      <c r="F88" s="6">
        <v>85.62</v>
      </c>
      <c r="G88" s="6">
        <v>83.2</v>
      </c>
      <c r="H88" s="24">
        <v>84.168000000000006</v>
      </c>
      <c r="I88" s="22">
        <v>2</v>
      </c>
    </row>
    <row r="89" spans="1:9" x14ac:dyDescent="0.1">
      <c r="A89" s="22">
        <v>87</v>
      </c>
      <c r="B89" s="6" t="s">
        <v>1358</v>
      </c>
      <c r="C89" s="6" t="s">
        <v>1360</v>
      </c>
      <c r="D89" s="8" t="s">
        <v>1347</v>
      </c>
      <c r="E89" s="8" t="s">
        <v>1320</v>
      </c>
      <c r="F89" s="6">
        <v>86.34</v>
      </c>
      <c r="G89" s="6">
        <v>85.2</v>
      </c>
      <c r="H89" s="24">
        <v>85.656000000000006</v>
      </c>
      <c r="I89" s="22">
        <v>1</v>
      </c>
    </row>
    <row r="90" spans="1:9" x14ac:dyDescent="0.1">
      <c r="A90" s="22">
        <v>88</v>
      </c>
      <c r="B90" s="6" t="s">
        <v>1344</v>
      </c>
      <c r="C90" s="6" t="s">
        <v>1346</v>
      </c>
      <c r="D90" s="8" t="s">
        <v>1347</v>
      </c>
      <c r="E90" s="8" t="s">
        <v>1320</v>
      </c>
      <c r="F90" s="6">
        <v>87.41</v>
      </c>
      <c r="G90" s="6">
        <v>78</v>
      </c>
      <c r="H90" s="24">
        <v>81.763999999999996</v>
      </c>
      <c r="I90" s="22">
        <v>2</v>
      </c>
    </row>
    <row r="91" spans="1:9" x14ac:dyDescent="0.1">
      <c r="A91" s="22">
        <v>89</v>
      </c>
      <c r="B91" s="6" t="s">
        <v>1295</v>
      </c>
      <c r="C91" s="6" t="s">
        <v>1297</v>
      </c>
      <c r="D91" s="8" t="s">
        <v>1298</v>
      </c>
      <c r="E91" s="8" t="s">
        <v>1299</v>
      </c>
      <c r="F91" s="6">
        <v>84.05</v>
      </c>
      <c r="G91" s="6">
        <v>83.6</v>
      </c>
      <c r="H91" s="24">
        <v>83.78</v>
      </c>
      <c r="I91" s="22">
        <v>1</v>
      </c>
    </row>
    <row r="92" spans="1:9" x14ac:dyDescent="0.1">
      <c r="A92" s="22">
        <v>90</v>
      </c>
      <c r="B92" s="6" t="s">
        <v>1301</v>
      </c>
      <c r="C92" s="6" t="s">
        <v>1303</v>
      </c>
      <c r="D92" s="8" t="s">
        <v>1298</v>
      </c>
      <c r="E92" s="8" t="s">
        <v>1299</v>
      </c>
      <c r="F92" s="6">
        <v>86.54</v>
      </c>
      <c r="G92" s="6">
        <v>80.8</v>
      </c>
      <c r="H92" s="24">
        <v>83.096000000000004</v>
      </c>
      <c r="I92" s="22">
        <v>2</v>
      </c>
    </row>
    <row r="93" spans="1:9" x14ac:dyDescent="0.1">
      <c r="A93" s="22">
        <v>91</v>
      </c>
      <c r="B93" s="6" t="s">
        <v>1389</v>
      </c>
      <c r="C93" s="6" t="s">
        <v>1391</v>
      </c>
      <c r="D93" s="8" t="s">
        <v>1256</v>
      </c>
      <c r="E93" s="8" t="s">
        <v>1387</v>
      </c>
      <c r="F93" s="6">
        <v>78.95</v>
      </c>
      <c r="G93" s="6">
        <v>88</v>
      </c>
      <c r="H93" s="24">
        <v>84.38</v>
      </c>
      <c r="I93" s="22">
        <v>1</v>
      </c>
    </row>
    <row r="94" spans="1:9" x14ac:dyDescent="0.1">
      <c r="A94" s="22">
        <v>92</v>
      </c>
      <c r="B94" s="6" t="s">
        <v>1384</v>
      </c>
      <c r="C94" s="6" t="s">
        <v>1386</v>
      </c>
      <c r="D94" s="8" t="s">
        <v>1256</v>
      </c>
      <c r="E94" s="8" t="s">
        <v>1387</v>
      </c>
      <c r="F94" s="6">
        <v>75.319999999999993</v>
      </c>
      <c r="G94" s="6">
        <v>81.400000000000006</v>
      </c>
      <c r="H94" s="24">
        <v>78.968000000000004</v>
      </c>
      <c r="I94" s="22">
        <v>2</v>
      </c>
    </row>
    <row r="95" spans="1:9" x14ac:dyDescent="0.1">
      <c r="A95" s="22">
        <v>93</v>
      </c>
      <c r="B95" s="6" t="s">
        <v>1409</v>
      </c>
      <c r="C95" s="6" t="s">
        <v>1411</v>
      </c>
      <c r="D95" s="8" t="s">
        <v>392</v>
      </c>
      <c r="E95" s="8" t="s">
        <v>1395</v>
      </c>
      <c r="F95" s="6">
        <v>85.37</v>
      </c>
      <c r="G95" s="6">
        <v>86.8</v>
      </c>
      <c r="H95" s="24">
        <v>86.228000000000009</v>
      </c>
      <c r="I95" s="22">
        <v>1</v>
      </c>
    </row>
    <row r="96" spans="1:9" x14ac:dyDescent="0.1">
      <c r="A96" s="22">
        <v>94</v>
      </c>
      <c r="B96" s="6" t="s">
        <v>1426</v>
      </c>
      <c r="C96" s="6" t="s">
        <v>1428</v>
      </c>
      <c r="D96" s="8" t="s">
        <v>392</v>
      </c>
      <c r="E96" s="8" t="s">
        <v>1395</v>
      </c>
      <c r="F96" s="6">
        <v>86.19</v>
      </c>
      <c r="G96" s="6">
        <v>75.2</v>
      </c>
      <c r="H96" s="24">
        <v>79.596000000000004</v>
      </c>
      <c r="I96" s="22">
        <v>2</v>
      </c>
    </row>
    <row r="97" spans="1:9" x14ac:dyDescent="0.1">
      <c r="A97" s="22">
        <v>95</v>
      </c>
      <c r="B97" s="6" t="s">
        <v>1420</v>
      </c>
      <c r="C97" s="6" t="s">
        <v>1422</v>
      </c>
      <c r="D97" s="8" t="s">
        <v>482</v>
      </c>
      <c r="E97" s="8" t="s">
        <v>1395</v>
      </c>
      <c r="F97" s="6">
        <v>86.59</v>
      </c>
      <c r="G97" s="6">
        <v>89.6</v>
      </c>
      <c r="H97" s="24">
        <v>88.396000000000001</v>
      </c>
      <c r="I97" s="22">
        <v>1</v>
      </c>
    </row>
    <row r="98" spans="1:9" x14ac:dyDescent="0.1">
      <c r="A98" s="22">
        <v>96</v>
      </c>
      <c r="B98" s="6" t="s">
        <v>1413</v>
      </c>
      <c r="C98" s="6" t="s">
        <v>1415</v>
      </c>
      <c r="D98" s="8" t="s">
        <v>482</v>
      </c>
      <c r="E98" s="8" t="s">
        <v>1395</v>
      </c>
      <c r="F98" s="6">
        <v>82.16</v>
      </c>
      <c r="G98" s="6">
        <v>71.599999999999994</v>
      </c>
      <c r="H98" s="24">
        <v>75.823999999999984</v>
      </c>
      <c r="I98" s="22">
        <v>2</v>
      </c>
    </row>
    <row r="99" spans="1:9" x14ac:dyDescent="0.1">
      <c r="A99" s="22">
        <v>97</v>
      </c>
      <c r="B99" s="6" t="s">
        <v>1371</v>
      </c>
      <c r="C99" s="6" t="s">
        <v>1373</v>
      </c>
      <c r="D99" s="8" t="s">
        <v>1374</v>
      </c>
      <c r="E99" s="8" t="s">
        <v>1365</v>
      </c>
      <c r="F99" s="6">
        <v>83.23</v>
      </c>
      <c r="G99" s="6">
        <v>84</v>
      </c>
      <c r="H99" s="24">
        <v>83.692000000000007</v>
      </c>
      <c r="I99" s="22">
        <v>1</v>
      </c>
    </row>
    <row r="100" spans="1:9" x14ac:dyDescent="0.1">
      <c r="A100" s="22">
        <v>98</v>
      </c>
      <c r="B100" s="6" t="s">
        <v>1378</v>
      </c>
      <c r="C100" s="6" t="s">
        <v>1380</v>
      </c>
      <c r="D100" s="8" t="s">
        <v>1374</v>
      </c>
      <c r="E100" s="8" t="s">
        <v>1365</v>
      </c>
      <c r="F100" s="6">
        <v>83.53</v>
      </c>
      <c r="G100" s="6">
        <v>82.4</v>
      </c>
      <c r="H100" s="24">
        <v>82.852000000000004</v>
      </c>
      <c r="I100" s="22">
        <v>2</v>
      </c>
    </row>
    <row r="101" spans="1:9" x14ac:dyDescent="0.1">
      <c r="A101" s="22">
        <v>99</v>
      </c>
      <c r="B101" s="6" t="s">
        <v>1361</v>
      </c>
      <c r="C101" s="6" t="s">
        <v>1363</v>
      </c>
      <c r="D101" s="8" t="s">
        <v>1364</v>
      </c>
      <c r="E101" s="8" t="s">
        <v>1365</v>
      </c>
      <c r="F101" s="6">
        <v>86.89</v>
      </c>
      <c r="G101" s="6">
        <v>88.4</v>
      </c>
      <c r="H101" s="24">
        <v>87.795999999999992</v>
      </c>
      <c r="I101" s="22">
        <v>1</v>
      </c>
    </row>
    <row r="102" spans="1:9" x14ac:dyDescent="0.1">
      <c r="A102" s="22">
        <v>100</v>
      </c>
      <c r="B102" s="6" t="s">
        <v>1381</v>
      </c>
      <c r="C102" s="6" t="s">
        <v>1383</v>
      </c>
      <c r="D102" s="8" t="s">
        <v>1364</v>
      </c>
      <c r="E102" s="8" t="s">
        <v>1365</v>
      </c>
      <c r="F102" s="6">
        <v>91.74</v>
      </c>
      <c r="G102" s="6">
        <v>83</v>
      </c>
      <c r="H102" s="24">
        <v>86.495999999999995</v>
      </c>
      <c r="I102" s="22">
        <v>2</v>
      </c>
    </row>
    <row r="103" spans="1:9" x14ac:dyDescent="0.1">
      <c r="A103" s="22">
        <v>101</v>
      </c>
      <c r="B103" s="6" t="s">
        <v>840</v>
      </c>
      <c r="C103" s="6" t="s">
        <v>1377</v>
      </c>
      <c r="D103" s="8" t="s">
        <v>24</v>
      </c>
      <c r="E103" s="8" t="s">
        <v>1365</v>
      </c>
      <c r="F103" s="6">
        <v>90.52</v>
      </c>
      <c r="G103" s="6">
        <v>84.4</v>
      </c>
      <c r="H103" s="24">
        <v>86.847999999999999</v>
      </c>
      <c r="I103" s="22">
        <v>1</v>
      </c>
    </row>
    <row r="104" spans="1:9" x14ac:dyDescent="0.1">
      <c r="A104" s="22">
        <v>102</v>
      </c>
      <c r="B104" s="6" t="s">
        <v>1367</v>
      </c>
      <c r="C104" s="6" t="s">
        <v>1369</v>
      </c>
      <c r="D104" s="8" t="s">
        <v>24</v>
      </c>
      <c r="E104" s="8" t="s">
        <v>1365</v>
      </c>
      <c r="F104" s="6">
        <v>88.68</v>
      </c>
      <c r="G104" s="6">
        <v>85.6</v>
      </c>
      <c r="H104" s="24">
        <v>86.831999999999994</v>
      </c>
      <c r="I104" s="22">
        <v>2</v>
      </c>
    </row>
    <row r="105" spans="1:9" x14ac:dyDescent="0.1">
      <c r="A105" s="22">
        <v>103</v>
      </c>
      <c r="B105" s="6" t="s">
        <v>1417</v>
      </c>
      <c r="C105" s="6" t="s">
        <v>1419</v>
      </c>
      <c r="D105" s="8" t="s">
        <v>459</v>
      </c>
      <c r="E105" s="8" t="s">
        <v>1395</v>
      </c>
      <c r="F105" s="6">
        <v>87.41</v>
      </c>
      <c r="G105" s="6">
        <v>87.2</v>
      </c>
      <c r="H105" s="24">
        <v>87.283999999999992</v>
      </c>
      <c r="I105" s="22">
        <v>1</v>
      </c>
    </row>
    <row r="106" spans="1:9" x14ac:dyDescent="0.1">
      <c r="A106" s="22">
        <v>104</v>
      </c>
      <c r="B106" s="6" t="s">
        <v>1392</v>
      </c>
      <c r="C106" s="6" t="s">
        <v>1394</v>
      </c>
      <c r="D106" s="8" t="s">
        <v>459</v>
      </c>
      <c r="E106" s="8" t="s">
        <v>1395</v>
      </c>
      <c r="F106" s="6">
        <v>84.92</v>
      </c>
      <c r="G106" s="6">
        <v>85.6</v>
      </c>
      <c r="H106" s="24">
        <v>85.328000000000003</v>
      </c>
      <c r="I106" s="22">
        <v>2</v>
      </c>
    </row>
    <row r="107" spans="1:9" x14ac:dyDescent="0.1">
      <c r="A107" s="22">
        <v>105</v>
      </c>
      <c r="B107" s="6" t="s">
        <v>1397</v>
      </c>
      <c r="C107" s="6" t="s">
        <v>1399</v>
      </c>
      <c r="D107" s="8" t="s">
        <v>644</v>
      </c>
      <c r="E107" s="8" t="s">
        <v>1400</v>
      </c>
      <c r="F107" s="6">
        <v>80.77</v>
      </c>
      <c r="G107" s="6">
        <v>89</v>
      </c>
      <c r="H107" s="24">
        <v>85.707999999999998</v>
      </c>
      <c r="I107" s="22">
        <v>1</v>
      </c>
    </row>
    <row r="108" spans="1:9" x14ac:dyDescent="0.1">
      <c r="A108" s="22">
        <v>106</v>
      </c>
      <c r="B108" s="6" t="s">
        <v>1423</v>
      </c>
      <c r="C108" s="6" t="s">
        <v>1425</v>
      </c>
      <c r="D108" s="8" t="s">
        <v>644</v>
      </c>
      <c r="E108" s="8" t="s">
        <v>1400</v>
      </c>
      <c r="F108" s="6">
        <v>82.41</v>
      </c>
      <c r="G108" s="6">
        <v>83</v>
      </c>
      <c r="H108" s="24">
        <v>82.763999999999996</v>
      </c>
      <c r="I108" s="22">
        <v>2</v>
      </c>
    </row>
    <row r="109" spans="1:9" x14ac:dyDescent="0.1">
      <c r="A109" s="22">
        <v>107</v>
      </c>
      <c r="B109" s="6" t="s">
        <v>1402</v>
      </c>
      <c r="C109" s="6" t="s">
        <v>1404</v>
      </c>
      <c r="D109" s="8" t="s">
        <v>766</v>
      </c>
      <c r="E109" s="8" t="s">
        <v>1400</v>
      </c>
      <c r="F109" s="6">
        <v>77.98</v>
      </c>
      <c r="G109" s="6">
        <v>94</v>
      </c>
      <c r="H109" s="24">
        <v>87.591999999999999</v>
      </c>
      <c r="I109" s="22">
        <v>1</v>
      </c>
    </row>
    <row r="110" spans="1:9" x14ac:dyDescent="0.1">
      <c r="A110" s="22">
        <v>108</v>
      </c>
      <c r="B110" s="6" t="s">
        <v>1406</v>
      </c>
      <c r="C110" s="6" t="s">
        <v>1408</v>
      </c>
      <c r="D110" s="8" t="s">
        <v>766</v>
      </c>
      <c r="E110" s="8" t="s">
        <v>1400</v>
      </c>
      <c r="F110" s="6">
        <v>82.66</v>
      </c>
      <c r="G110" s="6">
        <v>88</v>
      </c>
      <c r="H110" s="24">
        <v>85.864000000000004</v>
      </c>
      <c r="I110" s="22">
        <v>2</v>
      </c>
    </row>
    <row r="111" spans="1:9" x14ac:dyDescent="0.1">
      <c r="A111" s="22">
        <v>109</v>
      </c>
      <c r="B111" s="6" t="s">
        <v>1467</v>
      </c>
      <c r="C111" s="6" t="s">
        <v>1469</v>
      </c>
      <c r="D111" s="8" t="s">
        <v>1444</v>
      </c>
      <c r="E111" s="8" t="s">
        <v>1432</v>
      </c>
      <c r="F111" s="6">
        <v>86.59</v>
      </c>
      <c r="G111" s="6">
        <v>95.4</v>
      </c>
      <c r="H111" s="24">
        <v>91.876000000000005</v>
      </c>
      <c r="I111" s="22">
        <v>1</v>
      </c>
    </row>
    <row r="112" spans="1:9" x14ac:dyDescent="0.1">
      <c r="A112" s="22">
        <v>110</v>
      </c>
      <c r="B112" s="6" t="s">
        <v>1441</v>
      </c>
      <c r="C112" s="6" t="s">
        <v>1443</v>
      </c>
      <c r="D112" s="8" t="s">
        <v>1444</v>
      </c>
      <c r="E112" s="8" t="s">
        <v>1432</v>
      </c>
      <c r="F112" s="6">
        <v>89.5</v>
      </c>
      <c r="G112" s="6">
        <v>89.2</v>
      </c>
      <c r="H112" s="24">
        <v>89.320000000000007</v>
      </c>
      <c r="I112" s="22">
        <v>2</v>
      </c>
    </row>
    <row r="113" spans="1:9" x14ac:dyDescent="0.1">
      <c r="A113" s="22">
        <v>111</v>
      </c>
      <c r="B113" s="6" t="s">
        <v>1454</v>
      </c>
      <c r="C113" s="6" t="s">
        <v>1456</v>
      </c>
      <c r="D113" s="8" t="s">
        <v>1457</v>
      </c>
      <c r="E113" s="8" t="s">
        <v>1432</v>
      </c>
      <c r="F113" s="6">
        <v>84.2</v>
      </c>
      <c r="G113" s="6">
        <v>92.8</v>
      </c>
      <c r="H113" s="24">
        <v>89.36</v>
      </c>
      <c r="I113" s="22">
        <v>1</v>
      </c>
    </row>
    <row r="114" spans="1:9" x14ac:dyDescent="0.1">
      <c r="A114" s="22">
        <v>112</v>
      </c>
      <c r="B114" s="6" t="s">
        <v>1479</v>
      </c>
      <c r="C114" s="6" t="s">
        <v>1481</v>
      </c>
      <c r="D114" s="8" t="s">
        <v>1457</v>
      </c>
      <c r="E114" s="8" t="s">
        <v>1432</v>
      </c>
      <c r="F114" s="6">
        <v>83.8</v>
      </c>
      <c r="G114" s="6">
        <v>92.8</v>
      </c>
      <c r="H114" s="24">
        <v>89.2</v>
      </c>
      <c r="I114" s="22">
        <v>2</v>
      </c>
    </row>
    <row r="115" spans="1:9" x14ac:dyDescent="0.1">
      <c r="A115" s="22">
        <v>113</v>
      </c>
      <c r="B115" s="6" t="s">
        <v>1522</v>
      </c>
      <c r="C115" s="6" t="s">
        <v>1524</v>
      </c>
      <c r="D115" s="8" t="s">
        <v>1281</v>
      </c>
      <c r="E115" s="8" t="s">
        <v>1494</v>
      </c>
      <c r="F115" s="6">
        <v>89.6</v>
      </c>
      <c r="G115" s="6">
        <v>93.6</v>
      </c>
      <c r="H115" s="24">
        <v>92</v>
      </c>
      <c r="I115" s="22">
        <v>1</v>
      </c>
    </row>
    <row r="116" spans="1:9" x14ac:dyDescent="0.1">
      <c r="A116" s="22">
        <v>114</v>
      </c>
      <c r="B116" s="6" t="s">
        <v>1532</v>
      </c>
      <c r="C116" s="6" t="s">
        <v>1534</v>
      </c>
      <c r="D116" s="8" t="s">
        <v>1281</v>
      </c>
      <c r="E116" s="8" t="s">
        <v>1494</v>
      </c>
      <c r="F116" s="6">
        <v>87.09</v>
      </c>
      <c r="G116" s="6">
        <v>88.8</v>
      </c>
      <c r="H116" s="24">
        <v>88.116</v>
      </c>
      <c r="I116" s="22">
        <v>2</v>
      </c>
    </row>
    <row r="117" spans="1:9" x14ac:dyDescent="0.1">
      <c r="A117" s="22">
        <v>115</v>
      </c>
      <c r="B117" s="6" t="s">
        <v>1464</v>
      </c>
      <c r="C117" s="6" t="s">
        <v>1466</v>
      </c>
      <c r="D117" s="8" t="s">
        <v>24</v>
      </c>
      <c r="E117" s="8" t="s">
        <v>1432</v>
      </c>
      <c r="F117" s="6">
        <v>88.28</v>
      </c>
      <c r="G117" s="6">
        <v>92</v>
      </c>
      <c r="H117" s="24">
        <v>90.512</v>
      </c>
      <c r="I117" s="22">
        <v>1</v>
      </c>
    </row>
    <row r="118" spans="1:9" x14ac:dyDescent="0.1">
      <c r="A118" s="22">
        <v>116</v>
      </c>
      <c r="B118" s="6" t="s">
        <v>1434</v>
      </c>
      <c r="C118" s="6" t="s">
        <v>1436</v>
      </c>
      <c r="D118" s="8" t="s">
        <v>24</v>
      </c>
      <c r="E118" s="8" t="s">
        <v>1432</v>
      </c>
      <c r="F118" s="6">
        <v>90.52</v>
      </c>
      <c r="G118" s="6">
        <v>90.4</v>
      </c>
      <c r="H118" s="24">
        <v>90.448000000000008</v>
      </c>
      <c r="I118" s="22">
        <v>2</v>
      </c>
    </row>
    <row r="119" spans="1:9" x14ac:dyDescent="0.1">
      <c r="A119" s="22">
        <v>117</v>
      </c>
      <c r="B119" s="6" t="s">
        <v>1482</v>
      </c>
      <c r="C119" s="6" t="s">
        <v>1484</v>
      </c>
      <c r="D119" s="8" t="s">
        <v>24</v>
      </c>
      <c r="E119" s="8" t="s">
        <v>1432</v>
      </c>
      <c r="F119" s="6">
        <v>88.68</v>
      </c>
      <c r="G119" s="6">
        <v>89.8</v>
      </c>
      <c r="H119" s="24">
        <v>89.352000000000004</v>
      </c>
      <c r="I119" s="22">
        <v>3</v>
      </c>
    </row>
    <row r="120" spans="1:9" x14ac:dyDescent="0.1">
      <c r="A120" s="22">
        <v>118</v>
      </c>
      <c r="B120" s="6" t="s">
        <v>1470</v>
      </c>
      <c r="C120" s="6" t="s">
        <v>1472</v>
      </c>
      <c r="D120" s="8" t="s">
        <v>24</v>
      </c>
      <c r="E120" s="8" t="s">
        <v>1432</v>
      </c>
      <c r="F120" s="6">
        <v>89.25</v>
      </c>
      <c r="G120" s="6">
        <v>87.4</v>
      </c>
      <c r="H120" s="24">
        <v>88.140000000000015</v>
      </c>
      <c r="I120" s="22">
        <v>4</v>
      </c>
    </row>
    <row r="121" spans="1:9" x14ac:dyDescent="0.1">
      <c r="A121" s="22">
        <v>119</v>
      </c>
      <c r="B121" s="6" t="s">
        <v>1438</v>
      </c>
      <c r="C121" s="6" t="s">
        <v>1440</v>
      </c>
      <c r="D121" s="8" t="s">
        <v>24</v>
      </c>
      <c r="E121" s="8" t="s">
        <v>1432</v>
      </c>
      <c r="F121" s="6">
        <v>88.68</v>
      </c>
      <c r="G121" s="6">
        <v>84.4</v>
      </c>
      <c r="H121" s="24">
        <v>86.111999999999995</v>
      </c>
      <c r="I121" s="22">
        <v>5</v>
      </c>
    </row>
    <row r="122" spans="1:9" x14ac:dyDescent="0.1">
      <c r="A122" s="22">
        <v>120</v>
      </c>
      <c r="B122" s="6" t="s">
        <v>1485</v>
      </c>
      <c r="C122" s="6" t="s">
        <v>1487</v>
      </c>
      <c r="D122" s="8" t="s">
        <v>24</v>
      </c>
      <c r="E122" s="8" t="s">
        <v>1432</v>
      </c>
      <c r="F122" s="6">
        <v>89.75</v>
      </c>
      <c r="G122" s="6">
        <v>82.6</v>
      </c>
      <c r="H122" s="24">
        <v>85.46</v>
      </c>
      <c r="I122" s="22">
        <v>6</v>
      </c>
    </row>
    <row r="123" spans="1:9" x14ac:dyDescent="0.1">
      <c r="A123" s="22">
        <v>121</v>
      </c>
      <c r="B123" s="6" t="s">
        <v>1516</v>
      </c>
      <c r="C123" s="6" t="s">
        <v>1518</v>
      </c>
      <c r="D123" s="8" t="s">
        <v>104</v>
      </c>
      <c r="E123" s="8" t="s">
        <v>1494</v>
      </c>
      <c r="F123" s="6">
        <v>83.38</v>
      </c>
      <c r="G123" s="6">
        <v>94.2</v>
      </c>
      <c r="H123" s="24">
        <v>89.872</v>
      </c>
      <c r="I123" s="22">
        <v>1</v>
      </c>
    </row>
    <row r="124" spans="1:9" x14ac:dyDescent="0.1">
      <c r="A124" s="22">
        <v>122</v>
      </c>
      <c r="B124" s="6" t="s">
        <v>1538</v>
      </c>
      <c r="C124" s="6" t="s">
        <v>1540</v>
      </c>
      <c r="D124" s="8" t="s">
        <v>104</v>
      </c>
      <c r="E124" s="8" t="s">
        <v>1494</v>
      </c>
      <c r="F124" s="6">
        <v>86.54</v>
      </c>
      <c r="G124" s="6">
        <v>90.4</v>
      </c>
      <c r="H124" s="24">
        <v>88.856000000000009</v>
      </c>
      <c r="I124" s="22">
        <v>2</v>
      </c>
    </row>
    <row r="125" spans="1:9" x14ac:dyDescent="0.1">
      <c r="A125" s="22">
        <v>123</v>
      </c>
      <c r="B125" s="6" t="s">
        <v>1501</v>
      </c>
      <c r="C125" s="6" t="s">
        <v>1503</v>
      </c>
      <c r="D125" s="8" t="s">
        <v>104</v>
      </c>
      <c r="E125" s="8" t="s">
        <v>1494</v>
      </c>
      <c r="F125" s="6">
        <v>84.92</v>
      </c>
      <c r="G125" s="6">
        <v>91.4</v>
      </c>
      <c r="H125" s="24">
        <v>88.808000000000007</v>
      </c>
      <c r="I125" s="22">
        <v>3</v>
      </c>
    </row>
    <row r="126" spans="1:9" x14ac:dyDescent="0.1">
      <c r="A126" s="22">
        <v>124</v>
      </c>
      <c r="B126" s="6" t="s">
        <v>1535</v>
      </c>
      <c r="C126" s="6" t="s">
        <v>1537</v>
      </c>
      <c r="D126" s="8" t="s">
        <v>104</v>
      </c>
      <c r="E126" s="8" t="s">
        <v>1494</v>
      </c>
      <c r="F126" s="6">
        <v>86.54</v>
      </c>
      <c r="G126" s="6">
        <v>89</v>
      </c>
      <c r="H126" s="24">
        <v>88.016000000000005</v>
      </c>
      <c r="I126" s="22">
        <v>4</v>
      </c>
    </row>
    <row r="127" spans="1:9" x14ac:dyDescent="0.1">
      <c r="A127" s="22">
        <v>125</v>
      </c>
      <c r="B127" s="6" t="s">
        <v>1508</v>
      </c>
      <c r="C127" s="6" t="s">
        <v>1510</v>
      </c>
      <c r="D127" s="8" t="s">
        <v>1511</v>
      </c>
      <c r="E127" s="8" t="s">
        <v>1494</v>
      </c>
      <c r="F127" s="6">
        <v>82.21</v>
      </c>
      <c r="G127" s="6">
        <v>89.6</v>
      </c>
      <c r="H127" s="24">
        <v>86.644000000000005</v>
      </c>
      <c r="I127" s="22">
        <v>1</v>
      </c>
    </row>
    <row r="128" spans="1:9" x14ac:dyDescent="0.1">
      <c r="A128" s="22">
        <v>126</v>
      </c>
      <c r="B128" s="6" t="s">
        <v>1519</v>
      </c>
      <c r="C128" s="6" t="s">
        <v>1521</v>
      </c>
      <c r="D128" s="8" t="s">
        <v>1511</v>
      </c>
      <c r="E128" s="8" t="s">
        <v>1494</v>
      </c>
      <c r="F128" s="6">
        <v>84.1</v>
      </c>
      <c r="G128" s="6">
        <v>84.4</v>
      </c>
      <c r="H128" s="24">
        <v>84.28</v>
      </c>
      <c r="I128" s="22">
        <v>2</v>
      </c>
    </row>
    <row r="129" spans="1:9" x14ac:dyDescent="0.1">
      <c r="A129" s="22">
        <v>127</v>
      </c>
      <c r="B129" s="6" t="s">
        <v>1526</v>
      </c>
      <c r="C129" s="6" t="s">
        <v>1528</v>
      </c>
      <c r="D129" s="8" t="s">
        <v>95</v>
      </c>
      <c r="E129" s="8" t="s">
        <v>1499</v>
      </c>
      <c r="F129" s="6">
        <v>84.1</v>
      </c>
      <c r="G129" s="6">
        <v>93</v>
      </c>
      <c r="H129" s="24">
        <v>89.44</v>
      </c>
      <c r="I129" s="22">
        <v>1</v>
      </c>
    </row>
    <row r="130" spans="1:9" x14ac:dyDescent="0.1">
      <c r="A130" s="22">
        <v>128</v>
      </c>
      <c r="B130" s="6" t="s">
        <v>1513</v>
      </c>
      <c r="C130" s="6" t="s">
        <v>1515</v>
      </c>
      <c r="D130" s="8" t="s">
        <v>95</v>
      </c>
      <c r="E130" s="8" t="s">
        <v>1499</v>
      </c>
      <c r="F130" s="6">
        <v>85.17</v>
      </c>
      <c r="G130" s="6">
        <v>89.6</v>
      </c>
      <c r="H130" s="24">
        <v>87.828000000000003</v>
      </c>
      <c r="I130" s="22">
        <v>2</v>
      </c>
    </row>
    <row r="131" spans="1:9" x14ac:dyDescent="0.1">
      <c r="A131" s="22">
        <v>129</v>
      </c>
      <c r="B131" s="6" t="s">
        <v>1505</v>
      </c>
      <c r="C131" s="6" t="s">
        <v>1507</v>
      </c>
      <c r="D131" s="8" t="s">
        <v>95</v>
      </c>
      <c r="E131" s="8" t="s">
        <v>1499</v>
      </c>
      <c r="F131" s="6">
        <v>81.69</v>
      </c>
      <c r="G131" s="6">
        <v>90</v>
      </c>
      <c r="H131" s="24">
        <v>86.676000000000002</v>
      </c>
      <c r="I131" s="22">
        <v>3</v>
      </c>
    </row>
    <row r="132" spans="1:9" x14ac:dyDescent="0.1">
      <c r="A132" s="22">
        <v>130</v>
      </c>
      <c r="B132" s="6" t="s">
        <v>1496</v>
      </c>
      <c r="C132" s="6" t="s">
        <v>1498</v>
      </c>
      <c r="D132" s="8" t="s">
        <v>95</v>
      </c>
      <c r="E132" s="8" t="s">
        <v>1499</v>
      </c>
      <c r="F132" s="6">
        <v>81.14</v>
      </c>
      <c r="G132" s="6">
        <v>87</v>
      </c>
      <c r="H132" s="24">
        <v>84.656000000000006</v>
      </c>
      <c r="I132" s="22">
        <v>4</v>
      </c>
    </row>
    <row r="133" spans="1:9" x14ac:dyDescent="0.1">
      <c r="A133" s="22">
        <v>131</v>
      </c>
      <c r="B133" s="6" t="s">
        <v>1429</v>
      </c>
      <c r="C133" s="6" t="s">
        <v>1431</v>
      </c>
      <c r="D133" s="8" t="s">
        <v>132</v>
      </c>
      <c r="E133" s="8" t="s">
        <v>1432</v>
      </c>
      <c r="F133" s="6">
        <v>85.07</v>
      </c>
      <c r="G133" s="6">
        <v>92.4</v>
      </c>
      <c r="H133" s="24">
        <v>89.468000000000004</v>
      </c>
      <c r="I133" s="22">
        <v>1</v>
      </c>
    </row>
    <row r="134" spans="1:9" x14ac:dyDescent="0.1">
      <c r="A134" s="22">
        <v>132</v>
      </c>
      <c r="B134" s="6" t="s">
        <v>1476</v>
      </c>
      <c r="C134" s="6" t="s">
        <v>1478</v>
      </c>
      <c r="D134" s="8" t="s">
        <v>132</v>
      </c>
      <c r="E134" s="8" t="s">
        <v>1432</v>
      </c>
      <c r="F134" s="6">
        <v>85.22</v>
      </c>
      <c r="G134" s="6">
        <v>89.2</v>
      </c>
      <c r="H134" s="24">
        <v>87.608000000000004</v>
      </c>
      <c r="I134" s="22">
        <v>2</v>
      </c>
    </row>
    <row r="135" spans="1:9" x14ac:dyDescent="0.1">
      <c r="A135" s="22">
        <v>133</v>
      </c>
      <c r="B135" s="6" t="s">
        <v>1529</v>
      </c>
      <c r="C135" s="6" t="s">
        <v>1531</v>
      </c>
      <c r="D135" s="8" t="s">
        <v>112</v>
      </c>
      <c r="E135" s="8" t="s">
        <v>1494</v>
      </c>
      <c r="F135" s="6">
        <v>81.44</v>
      </c>
      <c r="G135" s="6">
        <v>89</v>
      </c>
      <c r="H135" s="24">
        <v>85.975999999999999</v>
      </c>
      <c r="I135" s="22">
        <v>1</v>
      </c>
    </row>
    <row r="136" spans="1:9" x14ac:dyDescent="0.1">
      <c r="A136" s="22">
        <v>134</v>
      </c>
      <c r="B136" s="6" t="s">
        <v>1491</v>
      </c>
      <c r="C136" s="6" t="s">
        <v>1493</v>
      </c>
      <c r="D136" s="8" t="s">
        <v>112</v>
      </c>
      <c r="E136" s="8" t="s">
        <v>1494</v>
      </c>
      <c r="F136" s="6">
        <v>72.73</v>
      </c>
      <c r="G136" s="6">
        <v>88.8</v>
      </c>
      <c r="H136" s="24">
        <v>82.372</v>
      </c>
      <c r="I136" s="22">
        <v>2</v>
      </c>
    </row>
    <row r="137" spans="1:9" x14ac:dyDescent="0.1">
      <c r="A137" s="22">
        <v>135</v>
      </c>
      <c r="B137" s="6" t="s">
        <v>1459</v>
      </c>
      <c r="C137" s="6" t="s">
        <v>1461</v>
      </c>
      <c r="D137" s="8" t="s">
        <v>1462</v>
      </c>
      <c r="E137" s="8" t="s">
        <v>1432</v>
      </c>
      <c r="F137" s="6">
        <v>82.01</v>
      </c>
      <c r="G137" s="6">
        <v>89.8</v>
      </c>
      <c r="H137" s="24">
        <v>86.683999999999997</v>
      </c>
      <c r="I137" s="22">
        <v>1</v>
      </c>
    </row>
    <row r="138" spans="1:9" x14ac:dyDescent="0.1">
      <c r="A138" s="22">
        <v>136</v>
      </c>
      <c r="B138" s="6" t="s">
        <v>1473</v>
      </c>
      <c r="C138" s="6" t="s">
        <v>1475</v>
      </c>
      <c r="D138" s="8" t="s">
        <v>1462</v>
      </c>
      <c r="E138" s="8" t="s">
        <v>1432</v>
      </c>
      <c r="F138" s="6">
        <v>78.95</v>
      </c>
      <c r="G138" s="6">
        <v>85.8</v>
      </c>
      <c r="H138" s="24">
        <v>83.06</v>
      </c>
      <c r="I138" s="22">
        <v>2</v>
      </c>
    </row>
    <row r="139" spans="1:9" x14ac:dyDescent="0.1">
      <c r="A139" s="22">
        <v>137</v>
      </c>
      <c r="B139" s="6" t="s">
        <v>1451</v>
      </c>
      <c r="C139" s="6" t="s">
        <v>1453</v>
      </c>
      <c r="D139" s="8" t="s">
        <v>1449</v>
      </c>
      <c r="E139" s="8" t="s">
        <v>1432</v>
      </c>
      <c r="F139" s="6">
        <v>85.22</v>
      </c>
      <c r="G139" s="6">
        <v>90.4</v>
      </c>
      <c r="H139" s="24">
        <v>88.328000000000003</v>
      </c>
      <c r="I139" s="22">
        <v>1</v>
      </c>
    </row>
    <row r="140" spans="1:9" x14ac:dyDescent="0.1">
      <c r="A140" s="22">
        <v>138</v>
      </c>
      <c r="B140" s="6" t="s">
        <v>1446</v>
      </c>
      <c r="C140" s="6" t="s">
        <v>1448</v>
      </c>
      <c r="D140" s="8" t="s">
        <v>1449</v>
      </c>
      <c r="E140" s="8" t="s">
        <v>1432</v>
      </c>
      <c r="F140" s="6">
        <v>79.97</v>
      </c>
      <c r="G140" s="6">
        <v>93.6</v>
      </c>
      <c r="H140" s="24">
        <v>88.147999999999996</v>
      </c>
      <c r="I140" s="22">
        <v>2</v>
      </c>
    </row>
    <row r="141" spans="1:9" x14ac:dyDescent="0.1">
      <c r="A141" s="22">
        <v>139</v>
      </c>
      <c r="B141" s="6" t="s">
        <v>1488</v>
      </c>
      <c r="C141" s="6" t="s">
        <v>1490</v>
      </c>
      <c r="D141" s="8" t="s">
        <v>1449</v>
      </c>
      <c r="E141" s="8" t="s">
        <v>1432</v>
      </c>
      <c r="F141" s="6">
        <v>83.48</v>
      </c>
      <c r="G141" s="6">
        <v>87.4</v>
      </c>
      <c r="H141" s="24">
        <v>85.832000000000008</v>
      </c>
      <c r="I141" s="22">
        <v>3</v>
      </c>
    </row>
    <row r="142" spans="1:9" x14ac:dyDescent="0.1">
      <c r="A142" s="22">
        <v>140</v>
      </c>
      <c r="B142" s="6" t="s">
        <v>4681</v>
      </c>
      <c r="C142" s="6" t="s">
        <v>4682</v>
      </c>
      <c r="D142" s="8" t="s">
        <v>1449</v>
      </c>
      <c r="E142" s="8" t="s">
        <v>1432</v>
      </c>
      <c r="F142" s="6">
        <v>81.14</v>
      </c>
      <c r="G142" s="6">
        <v>0</v>
      </c>
      <c r="H142" s="24">
        <v>32.456000000000003</v>
      </c>
      <c r="I142" s="22">
        <v>4</v>
      </c>
    </row>
    <row r="143" spans="1:9" x14ac:dyDescent="0.1">
      <c r="A143" s="22">
        <v>141</v>
      </c>
      <c r="B143" s="6" t="s">
        <v>484</v>
      </c>
      <c r="C143" s="6" t="s">
        <v>1615</v>
      </c>
      <c r="D143" s="8" t="s">
        <v>1141</v>
      </c>
      <c r="E143" s="8" t="s">
        <v>1544</v>
      </c>
      <c r="F143" s="6">
        <v>86.14</v>
      </c>
      <c r="G143" s="6">
        <v>87</v>
      </c>
      <c r="H143" s="24">
        <v>86.656000000000006</v>
      </c>
      <c r="I143" s="22">
        <v>1</v>
      </c>
    </row>
    <row r="144" spans="1:9" x14ac:dyDescent="0.1">
      <c r="A144" s="22">
        <v>142</v>
      </c>
      <c r="B144" s="6" t="s">
        <v>1654</v>
      </c>
      <c r="C144" s="6" t="s">
        <v>1656</v>
      </c>
      <c r="D144" s="8" t="s">
        <v>1141</v>
      </c>
      <c r="E144" s="8" t="s">
        <v>1544</v>
      </c>
      <c r="F144" s="6">
        <v>83.48</v>
      </c>
      <c r="G144" s="6">
        <v>84.4</v>
      </c>
      <c r="H144" s="24">
        <v>84.032000000000011</v>
      </c>
      <c r="I144" s="22">
        <v>2</v>
      </c>
    </row>
    <row r="145" spans="1:9" x14ac:dyDescent="0.1">
      <c r="A145" s="22">
        <v>143</v>
      </c>
      <c r="B145" s="6" t="s">
        <v>1573</v>
      </c>
      <c r="C145" s="6" t="s">
        <v>1575</v>
      </c>
      <c r="D145" s="8" t="s">
        <v>1062</v>
      </c>
      <c r="E145" s="8" t="s">
        <v>1544</v>
      </c>
      <c r="F145" s="6">
        <v>81.34</v>
      </c>
      <c r="G145" s="6">
        <v>87</v>
      </c>
      <c r="H145" s="24">
        <v>84.73599999999999</v>
      </c>
      <c r="I145" s="22">
        <v>1</v>
      </c>
    </row>
    <row r="146" spans="1:9" x14ac:dyDescent="0.1">
      <c r="A146" s="22">
        <v>144</v>
      </c>
      <c r="B146" s="6" t="s">
        <v>1546</v>
      </c>
      <c r="C146" s="6" t="s">
        <v>1548</v>
      </c>
      <c r="D146" s="8" t="s">
        <v>1062</v>
      </c>
      <c r="E146" s="8" t="s">
        <v>1544</v>
      </c>
      <c r="F146" s="6">
        <v>72.260000000000005</v>
      </c>
      <c r="G146" s="6">
        <v>82.6</v>
      </c>
      <c r="H146" s="24">
        <v>78.463999999999999</v>
      </c>
      <c r="I146" s="22">
        <v>2</v>
      </c>
    </row>
    <row r="147" spans="1:9" x14ac:dyDescent="0.1">
      <c r="A147" s="22">
        <v>145</v>
      </c>
      <c r="B147" s="6" t="s">
        <v>1594</v>
      </c>
      <c r="C147" s="6" t="s">
        <v>1596</v>
      </c>
      <c r="D147" s="8" t="s">
        <v>695</v>
      </c>
      <c r="E147" s="8" t="s">
        <v>1544</v>
      </c>
      <c r="F147" s="6">
        <v>82.51</v>
      </c>
      <c r="G147" s="6">
        <v>90.4</v>
      </c>
      <c r="H147" s="24">
        <v>87.244</v>
      </c>
      <c r="I147" s="22">
        <v>1</v>
      </c>
    </row>
    <row r="148" spans="1:9" x14ac:dyDescent="0.1">
      <c r="A148" s="22">
        <v>146</v>
      </c>
      <c r="B148" s="6" t="s">
        <v>1558</v>
      </c>
      <c r="C148" s="6" t="s">
        <v>1560</v>
      </c>
      <c r="D148" s="8" t="s">
        <v>695</v>
      </c>
      <c r="E148" s="8" t="s">
        <v>1544</v>
      </c>
      <c r="F148" s="6">
        <v>87.86</v>
      </c>
      <c r="G148" s="6">
        <v>81.400000000000006</v>
      </c>
      <c r="H148" s="24">
        <v>83.984000000000009</v>
      </c>
      <c r="I148" s="22">
        <v>2</v>
      </c>
    </row>
    <row r="149" spans="1:9" x14ac:dyDescent="0.1">
      <c r="A149" s="22">
        <v>147</v>
      </c>
      <c r="B149" s="6" t="s">
        <v>1582</v>
      </c>
      <c r="C149" s="6" t="s">
        <v>1584</v>
      </c>
      <c r="D149" s="8" t="s">
        <v>695</v>
      </c>
      <c r="E149" s="8" t="s">
        <v>1544</v>
      </c>
      <c r="F149" s="6">
        <v>81.39</v>
      </c>
      <c r="G149" s="6">
        <v>84.4</v>
      </c>
      <c r="H149" s="24">
        <v>83.195999999999998</v>
      </c>
      <c r="I149" s="22">
        <v>3</v>
      </c>
    </row>
    <row r="150" spans="1:9" x14ac:dyDescent="0.1">
      <c r="A150" s="22">
        <v>148</v>
      </c>
      <c r="B150" s="6" t="s">
        <v>1588</v>
      </c>
      <c r="C150" s="6" t="s">
        <v>1590</v>
      </c>
      <c r="D150" s="8" t="s">
        <v>695</v>
      </c>
      <c r="E150" s="8" t="s">
        <v>1544</v>
      </c>
      <c r="F150" s="6">
        <v>83.33</v>
      </c>
      <c r="G150" s="6">
        <v>82.8</v>
      </c>
      <c r="H150" s="24">
        <v>83.012</v>
      </c>
      <c r="I150" s="22">
        <v>4</v>
      </c>
    </row>
    <row r="151" spans="1:9" x14ac:dyDescent="0.1">
      <c r="A151" s="22">
        <v>149</v>
      </c>
      <c r="B151" s="6" t="s">
        <v>1607</v>
      </c>
      <c r="C151" s="6" t="s">
        <v>1609</v>
      </c>
      <c r="D151" s="8" t="s">
        <v>975</v>
      </c>
      <c r="E151" s="8" t="s">
        <v>1544</v>
      </c>
      <c r="F151" s="6">
        <v>68.680000000000007</v>
      </c>
      <c r="G151" s="6">
        <v>88.4</v>
      </c>
      <c r="H151" s="24">
        <v>80.512</v>
      </c>
      <c r="I151" s="22">
        <v>1</v>
      </c>
    </row>
    <row r="152" spans="1:9" x14ac:dyDescent="0.1">
      <c r="A152" s="22">
        <v>150</v>
      </c>
      <c r="B152" s="6" t="s">
        <v>1660</v>
      </c>
      <c r="C152" s="6" t="s">
        <v>1662</v>
      </c>
      <c r="D152" s="8" t="s">
        <v>975</v>
      </c>
      <c r="E152" s="8" t="s">
        <v>1544</v>
      </c>
      <c r="F152" s="6">
        <v>69.650000000000006</v>
      </c>
      <c r="G152" s="6">
        <v>80</v>
      </c>
      <c r="H152" s="24">
        <v>75.86</v>
      </c>
      <c r="I152" s="22">
        <v>2</v>
      </c>
    </row>
    <row r="153" spans="1:9" x14ac:dyDescent="0.1">
      <c r="A153" s="22">
        <v>151</v>
      </c>
      <c r="B153" s="6" t="s">
        <v>1570</v>
      </c>
      <c r="C153" s="6" t="s">
        <v>1572</v>
      </c>
      <c r="D153" s="8" t="s">
        <v>1553</v>
      </c>
      <c r="E153" s="8" t="s">
        <v>1544</v>
      </c>
      <c r="F153" s="6">
        <v>83.08</v>
      </c>
      <c r="G153" s="6">
        <v>89.4</v>
      </c>
      <c r="H153" s="24">
        <v>86.872</v>
      </c>
      <c r="I153" s="22">
        <v>1</v>
      </c>
    </row>
    <row r="154" spans="1:9" x14ac:dyDescent="0.1">
      <c r="A154" s="22">
        <v>152</v>
      </c>
      <c r="B154" s="6" t="s">
        <v>1591</v>
      </c>
      <c r="C154" s="6" t="s">
        <v>1593</v>
      </c>
      <c r="D154" s="8" t="s">
        <v>1553</v>
      </c>
      <c r="E154" s="8" t="s">
        <v>1544</v>
      </c>
      <c r="F154" s="6">
        <v>82.41</v>
      </c>
      <c r="G154" s="6">
        <v>88.8</v>
      </c>
      <c r="H154" s="24">
        <v>86.244</v>
      </c>
      <c r="I154" s="22">
        <v>2</v>
      </c>
    </row>
    <row r="155" spans="1:9" x14ac:dyDescent="0.1">
      <c r="A155" s="22">
        <v>153</v>
      </c>
      <c r="B155" s="6" t="s">
        <v>1550</v>
      </c>
      <c r="C155" s="6" t="s">
        <v>1552</v>
      </c>
      <c r="D155" s="8" t="s">
        <v>1553</v>
      </c>
      <c r="E155" s="8" t="s">
        <v>1544</v>
      </c>
      <c r="F155" s="6">
        <v>82.51</v>
      </c>
      <c r="G155" s="6">
        <v>87.2</v>
      </c>
      <c r="H155" s="24">
        <v>85.324000000000012</v>
      </c>
      <c r="I155" s="22">
        <v>3</v>
      </c>
    </row>
    <row r="156" spans="1:9" x14ac:dyDescent="0.1">
      <c r="A156" s="22">
        <v>154</v>
      </c>
      <c r="B156" s="6" t="s">
        <v>1585</v>
      </c>
      <c r="C156" s="6" t="s">
        <v>1587</v>
      </c>
      <c r="D156" s="8" t="s">
        <v>1553</v>
      </c>
      <c r="E156" s="8" t="s">
        <v>1544</v>
      </c>
      <c r="F156" s="6">
        <v>87.56</v>
      </c>
      <c r="G156" s="6">
        <v>81.599999999999994</v>
      </c>
      <c r="H156" s="24">
        <v>83.983999999999995</v>
      </c>
      <c r="I156" s="22">
        <v>4</v>
      </c>
    </row>
    <row r="157" spans="1:9" x14ac:dyDescent="0.1">
      <c r="A157" s="22">
        <v>155</v>
      </c>
      <c r="B157" s="6" t="s">
        <v>1566</v>
      </c>
      <c r="C157" s="6" t="s">
        <v>1568</v>
      </c>
      <c r="D157" s="8" t="s">
        <v>644</v>
      </c>
      <c r="E157" s="8" t="s">
        <v>1544</v>
      </c>
      <c r="F157" s="6">
        <v>82.26</v>
      </c>
      <c r="G157" s="6">
        <v>92</v>
      </c>
      <c r="H157" s="24">
        <v>88.103999999999999</v>
      </c>
      <c r="I157" s="22">
        <v>1</v>
      </c>
    </row>
    <row r="158" spans="1:9" x14ac:dyDescent="0.1">
      <c r="A158" s="22">
        <v>156</v>
      </c>
      <c r="B158" s="6" t="s">
        <v>1600</v>
      </c>
      <c r="C158" s="6" t="s">
        <v>1602</v>
      </c>
      <c r="D158" s="8" t="s">
        <v>644</v>
      </c>
      <c r="E158" s="8" t="s">
        <v>1544</v>
      </c>
      <c r="F158" s="6">
        <v>87.01</v>
      </c>
      <c r="G158" s="6">
        <v>86.8</v>
      </c>
      <c r="H158" s="24">
        <v>86.884</v>
      </c>
      <c r="I158" s="22">
        <v>2</v>
      </c>
    </row>
    <row r="159" spans="1:9" x14ac:dyDescent="0.1">
      <c r="A159" s="22">
        <v>157</v>
      </c>
      <c r="B159" s="6" t="s">
        <v>1576</v>
      </c>
      <c r="C159" s="6" t="s">
        <v>1578</v>
      </c>
      <c r="D159" s="8" t="s">
        <v>644</v>
      </c>
      <c r="E159" s="8" t="s">
        <v>1544</v>
      </c>
      <c r="F159" s="6">
        <v>89.55</v>
      </c>
      <c r="G159" s="6">
        <v>84.8</v>
      </c>
      <c r="H159" s="24">
        <v>86.699999999999989</v>
      </c>
      <c r="I159" s="22">
        <v>3</v>
      </c>
    </row>
    <row r="160" spans="1:9" x14ac:dyDescent="0.1">
      <c r="A160" s="22">
        <v>158</v>
      </c>
      <c r="B160" s="6" t="s">
        <v>1597</v>
      </c>
      <c r="C160" s="6" t="s">
        <v>1599</v>
      </c>
      <c r="D160" s="8" t="s">
        <v>644</v>
      </c>
      <c r="E160" s="8" t="s">
        <v>1544</v>
      </c>
      <c r="F160" s="6">
        <v>84.25</v>
      </c>
      <c r="G160" s="6">
        <v>77.599999999999994</v>
      </c>
      <c r="H160" s="24">
        <v>80.259999999999991</v>
      </c>
      <c r="I160" s="22">
        <v>4</v>
      </c>
    </row>
    <row r="161" spans="1:9" x14ac:dyDescent="0.1">
      <c r="A161" s="22">
        <v>159</v>
      </c>
      <c r="B161" s="6" t="s">
        <v>1541</v>
      </c>
      <c r="C161" s="6" t="s">
        <v>1543</v>
      </c>
      <c r="D161" s="8" t="s">
        <v>55</v>
      </c>
      <c r="E161" s="8" t="s">
        <v>1544</v>
      </c>
      <c r="F161" s="6">
        <v>82.21</v>
      </c>
      <c r="G161" s="6">
        <v>86</v>
      </c>
      <c r="H161" s="24">
        <v>84.484000000000009</v>
      </c>
      <c r="I161" s="22">
        <v>1</v>
      </c>
    </row>
    <row r="162" spans="1:9" x14ac:dyDescent="0.1">
      <c r="A162" s="22">
        <v>160</v>
      </c>
      <c r="B162" s="6" t="s">
        <v>1555</v>
      </c>
      <c r="C162" s="6" t="s">
        <v>1557</v>
      </c>
      <c r="D162" s="8" t="s">
        <v>55</v>
      </c>
      <c r="E162" s="8" t="s">
        <v>1544</v>
      </c>
      <c r="F162" s="6">
        <v>84.1</v>
      </c>
      <c r="G162" s="6">
        <v>82.8</v>
      </c>
      <c r="H162" s="24">
        <v>83.32</v>
      </c>
      <c r="I162" s="22">
        <v>2</v>
      </c>
    </row>
    <row r="163" spans="1:9" x14ac:dyDescent="0.1">
      <c r="A163" s="22">
        <v>161</v>
      </c>
      <c r="B163" s="6" t="s">
        <v>1579</v>
      </c>
      <c r="C163" s="6" t="s">
        <v>1581</v>
      </c>
      <c r="D163" s="8" t="s">
        <v>17</v>
      </c>
      <c r="E163" s="8" t="s">
        <v>1544</v>
      </c>
      <c r="F163" s="6">
        <v>82.93</v>
      </c>
      <c r="G163" s="6">
        <v>89.8</v>
      </c>
      <c r="H163" s="24">
        <v>87.051999999999992</v>
      </c>
      <c r="I163" s="22">
        <v>1</v>
      </c>
    </row>
    <row r="164" spans="1:9" x14ac:dyDescent="0.1">
      <c r="A164" s="22">
        <v>162</v>
      </c>
      <c r="B164" s="6" t="s">
        <v>1562</v>
      </c>
      <c r="C164" s="6" t="s">
        <v>1564</v>
      </c>
      <c r="D164" s="8" t="s">
        <v>17</v>
      </c>
      <c r="E164" s="8" t="s">
        <v>1544</v>
      </c>
      <c r="F164" s="6">
        <v>83.28</v>
      </c>
      <c r="G164" s="6">
        <v>79.2</v>
      </c>
      <c r="H164" s="24">
        <v>80.832000000000008</v>
      </c>
      <c r="I164" s="22">
        <v>2</v>
      </c>
    </row>
    <row r="165" spans="1:9" x14ac:dyDescent="0.1">
      <c r="A165" s="22">
        <v>163</v>
      </c>
      <c r="B165" s="6" t="s">
        <v>1640</v>
      </c>
      <c r="C165" s="6" t="s">
        <v>1642</v>
      </c>
      <c r="D165" s="8" t="s">
        <v>1638</v>
      </c>
      <c r="E165" s="8" t="s">
        <v>1544</v>
      </c>
      <c r="F165" s="6">
        <v>89.4</v>
      </c>
      <c r="G165" s="6">
        <v>87.8</v>
      </c>
      <c r="H165" s="24">
        <v>88.44</v>
      </c>
      <c r="I165" s="22">
        <v>1</v>
      </c>
    </row>
    <row r="166" spans="1:9" x14ac:dyDescent="0.1">
      <c r="A166" s="22">
        <v>164</v>
      </c>
      <c r="B166" s="6" t="s">
        <v>1635</v>
      </c>
      <c r="C166" s="6" t="s">
        <v>1637</v>
      </c>
      <c r="D166" s="8" t="s">
        <v>1638</v>
      </c>
      <c r="E166" s="8" t="s">
        <v>1544</v>
      </c>
      <c r="F166" s="6">
        <v>87.31</v>
      </c>
      <c r="G166" s="6">
        <v>86.8</v>
      </c>
      <c r="H166" s="24">
        <v>87.003999999999991</v>
      </c>
      <c r="I166" s="22">
        <v>2</v>
      </c>
    </row>
    <row r="167" spans="1:9" x14ac:dyDescent="0.1">
      <c r="A167" s="22">
        <v>165</v>
      </c>
      <c r="B167" s="6" t="s">
        <v>1645</v>
      </c>
      <c r="C167" s="6" t="s">
        <v>1647</v>
      </c>
      <c r="D167" s="8" t="s">
        <v>1638</v>
      </c>
      <c r="E167" s="8" t="s">
        <v>1544</v>
      </c>
      <c r="F167" s="6">
        <v>86.54</v>
      </c>
      <c r="G167" s="6">
        <v>86</v>
      </c>
      <c r="H167" s="24">
        <v>86.216000000000008</v>
      </c>
      <c r="I167" s="22">
        <v>3</v>
      </c>
    </row>
    <row r="168" spans="1:9" x14ac:dyDescent="0.1">
      <c r="A168" s="22">
        <v>166</v>
      </c>
      <c r="B168" s="6" t="s">
        <v>1657</v>
      </c>
      <c r="C168" s="6" t="s">
        <v>1659</v>
      </c>
      <c r="D168" s="8" t="s">
        <v>1638</v>
      </c>
      <c r="E168" s="8" t="s">
        <v>1544</v>
      </c>
      <c r="F168" s="6">
        <v>86.34</v>
      </c>
      <c r="G168" s="6">
        <v>84.6</v>
      </c>
      <c r="H168" s="24">
        <v>85.295999999999992</v>
      </c>
      <c r="I168" s="22">
        <v>4</v>
      </c>
    </row>
    <row r="169" spans="1:9" x14ac:dyDescent="0.1">
      <c r="A169" s="22">
        <v>167</v>
      </c>
      <c r="B169" s="6" t="s">
        <v>1651</v>
      </c>
      <c r="C169" s="6" t="s">
        <v>1653</v>
      </c>
      <c r="D169" s="8" t="s">
        <v>1630</v>
      </c>
      <c r="E169" s="8" t="s">
        <v>1544</v>
      </c>
      <c r="F169" s="6">
        <v>81.709999999999994</v>
      </c>
      <c r="G169" s="6">
        <v>88</v>
      </c>
      <c r="H169" s="24">
        <v>85.483999999999995</v>
      </c>
      <c r="I169" s="22">
        <v>1</v>
      </c>
    </row>
    <row r="170" spans="1:9" x14ac:dyDescent="0.1">
      <c r="A170" s="22">
        <v>168</v>
      </c>
      <c r="B170" s="6" t="s">
        <v>1627</v>
      </c>
      <c r="C170" s="6" t="s">
        <v>1629</v>
      </c>
      <c r="D170" s="8" t="s">
        <v>1630</v>
      </c>
      <c r="E170" s="8" t="s">
        <v>1544</v>
      </c>
      <c r="F170" s="6">
        <v>83.95</v>
      </c>
      <c r="G170" s="6">
        <v>82.2</v>
      </c>
      <c r="H170" s="24">
        <v>82.9</v>
      </c>
      <c r="I170" s="22">
        <v>2</v>
      </c>
    </row>
    <row r="171" spans="1:9" x14ac:dyDescent="0.1">
      <c r="A171" s="22">
        <v>169</v>
      </c>
      <c r="B171" s="6" t="s">
        <v>1617</v>
      </c>
      <c r="C171" s="6" t="s">
        <v>1619</v>
      </c>
      <c r="D171" s="8" t="s">
        <v>132</v>
      </c>
      <c r="E171" s="8" t="s">
        <v>1544</v>
      </c>
      <c r="F171" s="6">
        <v>85.62</v>
      </c>
      <c r="G171" s="6">
        <v>92.2</v>
      </c>
      <c r="H171" s="24">
        <v>89.568000000000012</v>
      </c>
      <c r="I171" s="22">
        <v>1</v>
      </c>
    </row>
    <row r="172" spans="1:9" x14ac:dyDescent="0.1">
      <c r="A172" s="22">
        <v>170</v>
      </c>
      <c r="B172" s="6" t="s">
        <v>1621</v>
      </c>
      <c r="C172" s="6" t="s">
        <v>1623</v>
      </c>
      <c r="D172" s="8" t="s">
        <v>132</v>
      </c>
      <c r="E172" s="8" t="s">
        <v>1544</v>
      </c>
      <c r="F172" s="6">
        <v>85.47</v>
      </c>
      <c r="G172" s="6">
        <v>90.6</v>
      </c>
      <c r="H172" s="24">
        <v>88.548000000000002</v>
      </c>
      <c r="I172" s="22">
        <v>2</v>
      </c>
    </row>
    <row r="173" spans="1:9" x14ac:dyDescent="0.1">
      <c r="A173" s="22">
        <v>171</v>
      </c>
      <c r="B173" s="6" t="s">
        <v>754</v>
      </c>
      <c r="C173" s="6" t="s">
        <v>1644</v>
      </c>
      <c r="D173" s="8" t="s">
        <v>132</v>
      </c>
      <c r="E173" s="8" t="s">
        <v>1544</v>
      </c>
      <c r="F173" s="6">
        <v>88.58</v>
      </c>
      <c r="G173" s="6">
        <v>87</v>
      </c>
      <c r="H173" s="24">
        <v>87.632000000000005</v>
      </c>
      <c r="I173" s="22">
        <v>3</v>
      </c>
    </row>
    <row r="174" spans="1:9" x14ac:dyDescent="0.1">
      <c r="A174" s="22">
        <v>172</v>
      </c>
      <c r="B174" s="6" t="s">
        <v>1648</v>
      </c>
      <c r="C174" s="6" t="s">
        <v>1650</v>
      </c>
      <c r="D174" s="8" t="s">
        <v>132</v>
      </c>
      <c r="E174" s="8" t="s">
        <v>1544</v>
      </c>
      <c r="F174" s="6">
        <v>85.99</v>
      </c>
      <c r="G174" s="6">
        <v>82</v>
      </c>
      <c r="H174" s="24">
        <v>83.596000000000004</v>
      </c>
      <c r="I174" s="22">
        <v>4</v>
      </c>
    </row>
    <row r="175" spans="1:9" x14ac:dyDescent="0.1">
      <c r="A175" s="22">
        <v>173</v>
      </c>
      <c r="B175" s="6" t="s">
        <v>1611</v>
      </c>
      <c r="C175" s="6" t="s">
        <v>1613</v>
      </c>
      <c r="D175" s="8" t="s">
        <v>723</v>
      </c>
      <c r="E175" s="8" t="s">
        <v>1544</v>
      </c>
      <c r="F175" s="6">
        <v>88.23</v>
      </c>
      <c r="G175" s="6">
        <v>89.6</v>
      </c>
      <c r="H175" s="24">
        <v>89.051999999999992</v>
      </c>
      <c r="I175" s="22">
        <v>1</v>
      </c>
    </row>
    <row r="176" spans="1:9" x14ac:dyDescent="0.1">
      <c r="A176" s="22">
        <v>174</v>
      </c>
      <c r="B176" s="6" t="s">
        <v>1624</v>
      </c>
      <c r="C176" s="6" t="s">
        <v>1626</v>
      </c>
      <c r="D176" s="8" t="s">
        <v>723</v>
      </c>
      <c r="E176" s="8" t="s">
        <v>1544</v>
      </c>
      <c r="F176" s="6">
        <v>88.43</v>
      </c>
      <c r="G176" s="6">
        <v>87.2</v>
      </c>
      <c r="H176" s="24">
        <v>87.692000000000007</v>
      </c>
      <c r="I176" s="22">
        <v>2</v>
      </c>
    </row>
    <row r="177" spans="1:9" x14ac:dyDescent="0.1">
      <c r="A177" s="22">
        <v>175</v>
      </c>
      <c r="B177" s="6" t="s">
        <v>1603</v>
      </c>
      <c r="C177" s="6" t="s">
        <v>1605</v>
      </c>
      <c r="D177" s="8" t="s">
        <v>723</v>
      </c>
      <c r="E177" s="8" t="s">
        <v>1544</v>
      </c>
      <c r="F177" s="6">
        <v>87.71</v>
      </c>
      <c r="G177" s="6">
        <v>87.4</v>
      </c>
      <c r="H177" s="24">
        <v>87.524000000000001</v>
      </c>
      <c r="I177" s="22">
        <v>3</v>
      </c>
    </row>
    <row r="178" spans="1:9" x14ac:dyDescent="0.1">
      <c r="A178" s="22">
        <v>176</v>
      </c>
      <c r="B178" s="6" t="s">
        <v>1632</v>
      </c>
      <c r="C178" s="6" t="s">
        <v>1634</v>
      </c>
      <c r="D178" s="8" t="s">
        <v>723</v>
      </c>
      <c r="E178" s="8" t="s">
        <v>1544</v>
      </c>
      <c r="F178" s="6">
        <v>87.71</v>
      </c>
      <c r="G178" s="6">
        <v>84</v>
      </c>
      <c r="H178" s="24">
        <v>85.483999999999995</v>
      </c>
      <c r="I178" s="22">
        <v>4</v>
      </c>
    </row>
    <row r="179" spans="1:9" x14ac:dyDescent="0.1">
      <c r="A179" s="22">
        <v>177</v>
      </c>
      <c r="B179" s="6" t="s">
        <v>1677</v>
      </c>
      <c r="C179" s="6" t="s">
        <v>1679</v>
      </c>
      <c r="D179" s="8" t="s">
        <v>1457</v>
      </c>
      <c r="E179" s="8" t="s">
        <v>1544</v>
      </c>
      <c r="F179" s="6">
        <v>88.13</v>
      </c>
      <c r="G179" s="6">
        <v>87.8</v>
      </c>
      <c r="H179" s="24">
        <v>87.932000000000002</v>
      </c>
      <c r="I179" s="22">
        <v>1</v>
      </c>
    </row>
    <row r="180" spans="1:9" x14ac:dyDescent="0.1">
      <c r="A180" s="22">
        <v>178</v>
      </c>
      <c r="B180" s="6" t="s">
        <v>909</v>
      </c>
      <c r="C180" s="6" t="s">
        <v>1711</v>
      </c>
      <c r="D180" s="8" t="s">
        <v>1457</v>
      </c>
      <c r="E180" s="8" t="s">
        <v>1544</v>
      </c>
      <c r="F180" s="6">
        <v>86.29</v>
      </c>
      <c r="G180" s="6">
        <v>86.2</v>
      </c>
      <c r="H180" s="24">
        <v>86.236000000000004</v>
      </c>
      <c r="I180" s="22">
        <v>2</v>
      </c>
    </row>
    <row r="181" spans="1:9" x14ac:dyDescent="0.1">
      <c r="A181" s="22">
        <v>179</v>
      </c>
      <c r="B181" s="6" t="s">
        <v>1712</v>
      </c>
      <c r="C181" s="6" t="s">
        <v>1714</v>
      </c>
      <c r="D181" s="8" t="s">
        <v>1457</v>
      </c>
      <c r="E181" s="8" t="s">
        <v>1544</v>
      </c>
      <c r="F181" s="6">
        <v>86.19</v>
      </c>
      <c r="G181" s="6">
        <v>82.8</v>
      </c>
      <c r="H181" s="24">
        <v>84.156000000000006</v>
      </c>
      <c r="I181" s="22">
        <v>3</v>
      </c>
    </row>
    <row r="182" spans="1:9" x14ac:dyDescent="0.1">
      <c r="A182" s="22">
        <v>180</v>
      </c>
      <c r="B182" s="6" t="s">
        <v>1684</v>
      </c>
      <c r="C182" s="6" t="s">
        <v>1686</v>
      </c>
      <c r="D182" s="8" t="s">
        <v>1457</v>
      </c>
      <c r="E182" s="8" t="s">
        <v>1544</v>
      </c>
      <c r="F182" s="6">
        <v>86.59</v>
      </c>
      <c r="G182" s="6">
        <v>76.599999999999994</v>
      </c>
      <c r="H182" s="24">
        <v>80.596000000000004</v>
      </c>
      <c r="I182" s="22">
        <v>4</v>
      </c>
    </row>
    <row r="183" spans="1:9" x14ac:dyDescent="0.1">
      <c r="A183" s="22">
        <v>181</v>
      </c>
      <c r="B183" s="6" t="s">
        <v>1733</v>
      </c>
      <c r="C183" s="6" t="s">
        <v>1735</v>
      </c>
      <c r="D183" s="8" t="s">
        <v>392</v>
      </c>
      <c r="E183" s="8" t="s">
        <v>1544</v>
      </c>
      <c r="F183" s="6">
        <v>85.57</v>
      </c>
      <c r="G183" s="6">
        <v>86.6</v>
      </c>
      <c r="H183" s="24">
        <v>86.187999999999988</v>
      </c>
      <c r="I183" s="22">
        <v>1</v>
      </c>
    </row>
    <row r="184" spans="1:9" x14ac:dyDescent="0.1">
      <c r="A184" s="22">
        <v>182</v>
      </c>
      <c r="B184" s="6" t="s">
        <v>1768</v>
      </c>
      <c r="C184" s="6" t="s">
        <v>1770</v>
      </c>
      <c r="D184" s="8" t="s">
        <v>392</v>
      </c>
      <c r="E184" s="8" t="s">
        <v>1544</v>
      </c>
      <c r="F184" s="6">
        <v>85.89</v>
      </c>
      <c r="G184" s="6">
        <v>82.8</v>
      </c>
      <c r="H184" s="24">
        <v>84.036000000000001</v>
      </c>
      <c r="I184" s="22">
        <v>2</v>
      </c>
    </row>
    <row r="185" spans="1:9" x14ac:dyDescent="0.1">
      <c r="A185" s="22">
        <v>183</v>
      </c>
      <c r="B185" s="6" t="s">
        <v>1704</v>
      </c>
      <c r="C185" s="6" t="s">
        <v>1706</v>
      </c>
      <c r="D185" s="8" t="s">
        <v>387</v>
      </c>
      <c r="E185" s="8" t="s">
        <v>1544</v>
      </c>
      <c r="F185" s="6">
        <v>88.53</v>
      </c>
      <c r="G185" s="6">
        <v>90.6</v>
      </c>
      <c r="H185" s="24">
        <v>89.771999999999991</v>
      </c>
      <c r="I185" s="22">
        <v>1</v>
      </c>
    </row>
    <row r="186" spans="1:9" x14ac:dyDescent="0.1">
      <c r="A186" s="22">
        <v>184</v>
      </c>
      <c r="B186" s="6" t="s">
        <v>1691</v>
      </c>
      <c r="C186" s="6" t="s">
        <v>1693</v>
      </c>
      <c r="D186" s="8" t="s">
        <v>387</v>
      </c>
      <c r="E186" s="8" t="s">
        <v>1544</v>
      </c>
      <c r="F186" s="6">
        <v>83.33</v>
      </c>
      <c r="G186" s="6">
        <v>85.4</v>
      </c>
      <c r="H186" s="24">
        <v>84.572000000000003</v>
      </c>
      <c r="I186" s="22">
        <v>2</v>
      </c>
    </row>
    <row r="187" spans="1:9" x14ac:dyDescent="0.1">
      <c r="A187" s="22">
        <v>185</v>
      </c>
      <c r="B187" s="6" t="s">
        <v>1694</v>
      </c>
      <c r="C187" s="6" t="s">
        <v>1696</v>
      </c>
      <c r="D187" s="8" t="s">
        <v>387</v>
      </c>
      <c r="E187" s="8" t="s">
        <v>1544</v>
      </c>
      <c r="F187" s="6">
        <v>84.35</v>
      </c>
      <c r="G187" s="6">
        <v>83</v>
      </c>
      <c r="H187" s="24">
        <v>83.539999999999992</v>
      </c>
      <c r="I187" s="22">
        <v>3</v>
      </c>
    </row>
    <row r="188" spans="1:9" x14ac:dyDescent="0.1">
      <c r="A188" s="22">
        <v>186</v>
      </c>
      <c r="B188" s="6" t="s">
        <v>837</v>
      </c>
      <c r="C188" s="6" t="s">
        <v>1671</v>
      </c>
      <c r="D188" s="8" t="s">
        <v>387</v>
      </c>
      <c r="E188" s="8" t="s">
        <v>1544</v>
      </c>
      <c r="F188" s="6">
        <v>86.14</v>
      </c>
      <c r="G188" s="6">
        <v>77.2</v>
      </c>
      <c r="H188" s="24">
        <v>80.77600000000001</v>
      </c>
      <c r="I188" s="22">
        <v>4</v>
      </c>
    </row>
    <row r="189" spans="1:9" x14ac:dyDescent="0.1">
      <c r="A189" s="22">
        <v>187</v>
      </c>
      <c r="B189" s="6" t="s">
        <v>1777</v>
      </c>
      <c r="C189" s="6" t="s">
        <v>1779</v>
      </c>
      <c r="D189" s="8" t="s">
        <v>378</v>
      </c>
      <c r="E189" s="8" t="s">
        <v>1544</v>
      </c>
      <c r="F189" s="6">
        <v>78.33</v>
      </c>
      <c r="G189" s="6">
        <v>82.8</v>
      </c>
      <c r="H189" s="24">
        <v>81.012</v>
      </c>
      <c r="I189" s="22">
        <v>1</v>
      </c>
    </row>
    <row r="190" spans="1:9" x14ac:dyDescent="0.1">
      <c r="A190" s="22">
        <v>188</v>
      </c>
      <c r="B190" s="6" t="s">
        <v>1718</v>
      </c>
      <c r="C190" s="6" t="s">
        <v>1720</v>
      </c>
      <c r="D190" s="8" t="s">
        <v>378</v>
      </c>
      <c r="E190" s="8" t="s">
        <v>1544</v>
      </c>
      <c r="F190" s="6">
        <v>80.52</v>
      </c>
      <c r="G190" s="6">
        <v>79.400000000000006</v>
      </c>
      <c r="H190" s="24">
        <v>79.847999999999999</v>
      </c>
      <c r="I190" s="22">
        <v>2</v>
      </c>
    </row>
    <row r="191" spans="1:9" x14ac:dyDescent="0.1">
      <c r="A191" s="22">
        <v>189</v>
      </c>
      <c r="B191" s="6" t="s">
        <v>1751</v>
      </c>
      <c r="C191" s="6" t="s">
        <v>1753</v>
      </c>
      <c r="D191" s="8" t="s">
        <v>411</v>
      </c>
      <c r="E191" s="8" t="s">
        <v>1544</v>
      </c>
      <c r="F191" s="6">
        <v>78.95</v>
      </c>
      <c r="G191" s="6">
        <v>84.4</v>
      </c>
      <c r="H191" s="24">
        <v>82.22</v>
      </c>
      <c r="I191" s="22">
        <v>1</v>
      </c>
    </row>
    <row r="192" spans="1:9" x14ac:dyDescent="0.1">
      <c r="A192" s="22">
        <v>190</v>
      </c>
      <c r="B192" s="6" t="s">
        <v>1740</v>
      </c>
      <c r="C192" s="6" t="s">
        <v>1742</v>
      </c>
      <c r="D192" s="8" t="s">
        <v>411</v>
      </c>
      <c r="E192" s="8" t="s">
        <v>1544</v>
      </c>
      <c r="F192" s="6">
        <v>78.73</v>
      </c>
      <c r="G192" s="6">
        <v>81.599999999999994</v>
      </c>
      <c r="H192" s="24">
        <v>80.451999999999998</v>
      </c>
      <c r="I192" s="22">
        <v>2</v>
      </c>
    </row>
    <row r="193" spans="1:9" x14ac:dyDescent="0.1">
      <c r="A193" s="22">
        <v>191</v>
      </c>
      <c r="B193" s="6" t="s">
        <v>1754</v>
      </c>
      <c r="C193" s="6" t="s">
        <v>1756</v>
      </c>
      <c r="D193" s="8" t="s">
        <v>446</v>
      </c>
      <c r="E193" s="8" t="s">
        <v>1544</v>
      </c>
      <c r="F193" s="6">
        <v>91.79</v>
      </c>
      <c r="G193" s="6">
        <v>88</v>
      </c>
      <c r="H193" s="24">
        <v>89.515999999999991</v>
      </c>
      <c r="I193" s="22">
        <v>1</v>
      </c>
    </row>
    <row r="194" spans="1:9" x14ac:dyDescent="0.1">
      <c r="A194" s="22">
        <v>192</v>
      </c>
      <c r="B194" s="6" t="s">
        <v>1747</v>
      </c>
      <c r="C194" s="6" t="s">
        <v>1749</v>
      </c>
      <c r="D194" s="8" t="s">
        <v>446</v>
      </c>
      <c r="E194" s="8" t="s">
        <v>1544</v>
      </c>
      <c r="F194" s="6">
        <v>84.5</v>
      </c>
      <c r="G194" s="6">
        <v>81.8</v>
      </c>
      <c r="H194" s="24">
        <v>82.88</v>
      </c>
      <c r="I194" s="22">
        <v>2</v>
      </c>
    </row>
    <row r="195" spans="1:9" x14ac:dyDescent="0.1">
      <c r="A195" s="22">
        <v>193</v>
      </c>
      <c r="B195" s="6" t="s">
        <v>1757</v>
      </c>
      <c r="C195" s="6" t="s">
        <v>1759</v>
      </c>
      <c r="D195" s="8" t="s">
        <v>1329</v>
      </c>
      <c r="E195" s="8" t="s">
        <v>1544</v>
      </c>
      <c r="F195" s="6">
        <v>88.58</v>
      </c>
      <c r="G195" s="6">
        <v>81.400000000000006</v>
      </c>
      <c r="H195" s="24">
        <v>84.272000000000006</v>
      </c>
      <c r="I195" s="22">
        <v>1</v>
      </c>
    </row>
    <row r="196" spans="1:9" x14ac:dyDescent="0.1">
      <c r="A196" s="22">
        <v>194</v>
      </c>
      <c r="B196" s="6" t="s">
        <v>1771</v>
      </c>
      <c r="C196" s="6" t="s">
        <v>1773</v>
      </c>
      <c r="D196" s="8" t="s">
        <v>1329</v>
      </c>
      <c r="E196" s="8" t="s">
        <v>1544</v>
      </c>
      <c r="F196" s="6">
        <v>84.2</v>
      </c>
      <c r="G196" s="6">
        <v>79</v>
      </c>
      <c r="H196" s="24">
        <v>81.08</v>
      </c>
      <c r="I196" s="22">
        <v>2</v>
      </c>
    </row>
    <row r="197" spans="1:9" x14ac:dyDescent="0.1">
      <c r="A197" s="22">
        <v>195</v>
      </c>
      <c r="B197" s="6" t="s">
        <v>1673</v>
      </c>
      <c r="C197" s="6" t="s">
        <v>1675</v>
      </c>
      <c r="D197" s="8" t="s">
        <v>870</v>
      </c>
      <c r="E197" s="8" t="s">
        <v>1544</v>
      </c>
      <c r="F197" s="6">
        <v>89.25</v>
      </c>
      <c r="G197" s="6">
        <v>86.4</v>
      </c>
      <c r="H197" s="24">
        <v>87.54</v>
      </c>
      <c r="I197" s="22">
        <v>1</v>
      </c>
    </row>
    <row r="198" spans="1:9" x14ac:dyDescent="0.1">
      <c r="A198" s="22">
        <v>196</v>
      </c>
      <c r="B198" s="6" t="s">
        <v>1681</v>
      </c>
      <c r="C198" s="6" t="s">
        <v>1683</v>
      </c>
      <c r="D198" s="8" t="s">
        <v>870</v>
      </c>
      <c r="E198" s="8" t="s">
        <v>1544</v>
      </c>
      <c r="F198" s="6">
        <v>88.28</v>
      </c>
      <c r="G198" s="6">
        <v>83.6</v>
      </c>
      <c r="H198" s="24">
        <v>85.472000000000008</v>
      </c>
      <c r="I198" s="22">
        <v>2</v>
      </c>
    </row>
    <row r="199" spans="1:9" x14ac:dyDescent="0.1">
      <c r="A199" s="22">
        <v>197</v>
      </c>
      <c r="B199" s="6" t="s">
        <v>1687</v>
      </c>
      <c r="C199" s="6" t="s">
        <v>1689</v>
      </c>
      <c r="D199" s="8" t="s">
        <v>895</v>
      </c>
      <c r="E199" s="8" t="s">
        <v>1544</v>
      </c>
      <c r="F199" s="6">
        <v>85.32</v>
      </c>
      <c r="G199" s="6">
        <v>89.4</v>
      </c>
      <c r="H199" s="24">
        <v>87.768000000000001</v>
      </c>
      <c r="I199" s="22">
        <v>1</v>
      </c>
    </row>
    <row r="200" spans="1:9" x14ac:dyDescent="0.1">
      <c r="A200" s="22">
        <v>198</v>
      </c>
      <c r="B200" s="6" t="s">
        <v>1707</v>
      </c>
      <c r="C200" s="6" t="s">
        <v>1709</v>
      </c>
      <c r="D200" s="8" t="s">
        <v>895</v>
      </c>
      <c r="E200" s="8" t="s">
        <v>1544</v>
      </c>
      <c r="F200" s="6">
        <v>84.45</v>
      </c>
      <c r="G200" s="6">
        <v>84.4</v>
      </c>
      <c r="H200" s="24">
        <v>84.42</v>
      </c>
      <c r="I200" s="22">
        <v>2</v>
      </c>
    </row>
    <row r="201" spans="1:9" x14ac:dyDescent="0.1">
      <c r="A201" s="22">
        <v>199</v>
      </c>
      <c r="B201" s="6" t="s">
        <v>1761</v>
      </c>
      <c r="C201" s="6" t="s">
        <v>1763</v>
      </c>
      <c r="D201" s="8" t="s">
        <v>459</v>
      </c>
      <c r="E201" s="8" t="s">
        <v>1544</v>
      </c>
      <c r="F201" s="6">
        <v>84.55</v>
      </c>
      <c r="G201" s="6">
        <v>90</v>
      </c>
      <c r="H201" s="24">
        <v>87.82</v>
      </c>
      <c r="I201" s="22">
        <v>1</v>
      </c>
    </row>
    <row r="202" spans="1:9" x14ac:dyDescent="0.1">
      <c r="A202" s="22">
        <v>200</v>
      </c>
      <c r="B202" s="6" t="s">
        <v>1765</v>
      </c>
      <c r="C202" s="6" t="s">
        <v>1767</v>
      </c>
      <c r="D202" s="8" t="s">
        <v>459</v>
      </c>
      <c r="E202" s="8" t="s">
        <v>1544</v>
      </c>
      <c r="F202" s="6">
        <v>83.13</v>
      </c>
      <c r="G202" s="6">
        <v>88.2</v>
      </c>
      <c r="H202" s="24">
        <v>86.171999999999997</v>
      </c>
      <c r="I202" s="22">
        <v>2</v>
      </c>
    </row>
    <row r="203" spans="1:9" x14ac:dyDescent="0.1">
      <c r="A203" s="22">
        <v>201</v>
      </c>
      <c r="B203" s="6" t="s">
        <v>1744</v>
      </c>
      <c r="C203" s="6" t="s">
        <v>1746</v>
      </c>
      <c r="D203" s="8" t="s">
        <v>438</v>
      </c>
      <c r="E203" s="8" t="s">
        <v>1544</v>
      </c>
      <c r="F203" s="6">
        <v>89.75</v>
      </c>
      <c r="G203" s="6">
        <v>87.4</v>
      </c>
      <c r="H203" s="24">
        <v>88.34</v>
      </c>
      <c r="I203" s="22">
        <v>1</v>
      </c>
    </row>
    <row r="204" spans="1:9" x14ac:dyDescent="0.1">
      <c r="A204" s="22">
        <v>202</v>
      </c>
      <c r="B204" s="6" t="s">
        <v>1774</v>
      </c>
      <c r="C204" s="6" t="s">
        <v>1776</v>
      </c>
      <c r="D204" s="8" t="s">
        <v>438</v>
      </c>
      <c r="E204" s="8" t="s">
        <v>1544</v>
      </c>
      <c r="F204" s="6">
        <v>84.13</v>
      </c>
      <c r="G204" s="6">
        <v>82.2</v>
      </c>
      <c r="H204" s="24">
        <v>82.972000000000008</v>
      </c>
      <c r="I204" s="22">
        <v>2</v>
      </c>
    </row>
    <row r="205" spans="1:9" x14ac:dyDescent="0.1">
      <c r="A205" s="22">
        <v>203</v>
      </c>
      <c r="B205" s="6" t="s">
        <v>1726</v>
      </c>
      <c r="C205" s="6" t="s">
        <v>1728</v>
      </c>
      <c r="D205" s="8" t="s">
        <v>438</v>
      </c>
      <c r="E205" s="8" t="s">
        <v>1544</v>
      </c>
      <c r="F205" s="6">
        <v>85.57</v>
      </c>
      <c r="G205" s="6">
        <v>79.2</v>
      </c>
      <c r="H205" s="24">
        <v>81.748000000000005</v>
      </c>
      <c r="I205" s="22">
        <v>3</v>
      </c>
    </row>
    <row r="206" spans="1:9" x14ac:dyDescent="0.1">
      <c r="A206" s="22">
        <v>204</v>
      </c>
      <c r="B206" s="6" t="s">
        <v>1737</v>
      </c>
      <c r="C206" s="6" t="s">
        <v>1739</v>
      </c>
      <c r="D206" s="8" t="s">
        <v>438</v>
      </c>
      <c r="E206" s="8" t="s">
        <v>1544</v>
      </c>
      <c r="F206" s="6">
        <v>84.25</v>
      </c>
      <c r="G206" s="6">
        <v>79.400000000000006</v>
      </c>
      <c r="H206" s="24">
        <v>81.34</v>
      </c>
      <c r="I206" s="22">
        <v>4</v>
      </c>
    </row>
    <row r="207" spans="1:9" x14ac:dyDescent="0.1">
      <c r="A207" s="22">
        <v>205</v>
      </c>
      <c r="B207" s="6" t="s">
        <v>1730</v>
      </c>
      <c r="C207" s="6" t="s">
        <v>1732</v>
      </c>
      <c r="D207" s="8" t="s">
        <v>718</v>
      </c>
      <c r="E207" s="8" t="s">
        <v>1544</v>
      </c>
      <c r="F207" s="6">
        <v>88.58</v>
      </c>
      <c r="G207" s="6">
        <v>87.2</v>
      </c>
      <c r="H207" s="24">
        <v>87.75200000000001</v>
      </c>
      <c r="I207" s="22">
        <v>1</v>
      </c>
    </row>
    <row r="208" spans="1:9" x14ac:dyDescent="0.1">
      <c r="A208" s="22">
        <v>206</v>
      </c>
      <c r="B208" s="6" t="s">
        <v>1722</v>
      </c>
      <c r="C208" s="6" t="s">
        <v>1724</v>
      </c>
      <c r="D208" s="8" t="s">
        <v>718</v>
      </c>
      <c r="E208" s="8" t="s">
        <v>1544</v>
      </c>
      <c r="F208" s="6">
        <v>86.59</v>
      </c>
      <c r="G208" s="6">
        <v>87.8</v>
      </c>
      <c r="H208" s="24">
        <v>87.316000000000003</v>
      </c>
      <c r="I208" s="22">
        <v>2</v>
      </c>
    </row>
    <row r="209" spans="1:9" x14ac:dyDescent="0.1">
      <c r="A209" s="22">
        <v>207</v>
      </c>
      <c r="B209" s="6" t="s">
        <v>1663</v>
      </c>
      <c r="C209" s="6" t="s">
        <v>1665</v>
      </c>
      <c r="D209" s="8" t="s">
        <v>1136</v>
      </c>
      <c r="E209" s="8" t="s">
        <v>1544</v>
      </c>
      <c r="F209" s="6">
        <v>85.32</v>
      </c>
      <c r="G209" s="6">
        <v>86</v>
      </c>
      <c r="H209" s="24">
        <v>85.728000000000009</v>
      </c>
      <c r="I209" s="22">
        <v>1</v>
      </c>
    </row>
    <row r="210" spans="1:9" x14ac:dyDescent="0.1">
      <c r="A210" s="22">
        <v>208</v>
      </c>
      <c r="B210" s="6" t="s">
        <v>1667</v>
      </c>
      <c r="C210" s="6" t="s">
        <v>1669</v>
      </c>
      <c r="D210" s="8" t="s">
        <v>1136</v>
      </c>
      <c r="E210" s="8" t="s">
        <v>1544</v>
      </c>
      <c r="F210" s="6">
        <v>85.89</v>
      </c>
      <c r="G210" s="6">
        <v>85.4</v>
      </c>
      <c r="H210" s="24">
        <v>85.596000000000004</v>
      </c>
      <c r="I210" s="22">
        <v>2</v>
      </c>
    </row>
    <row r="211" spans="1:9" x14ac:dyDescent="0.1">
      <c r="A211" s="22">
        <v>209</v>
      </c>
      <c r="B211" s="6" t="s">
        <v>1715</v>
      </c>
      <c r="C211" s="6" t="s">
        <v>1717</v>
      </c>
      <c r="D211" s="8" t="s">
        <v>1136</v>
      </c>
      <c r="E211" s="8" t="s">
        <v>1544</v>
      </c>
      <c r="F211" s="6">
        <v>85.32</v>
      </c>
      <c r="G211" s="6">
        <v>80.400000000000006</v>
      </c>
      <c r="H211" s="24">
        <v>82.367999999999995</v>
      </c>
      <c r="I211" s="22">
        <v>3</v>
      </c>
    </row>
    <row r="212" spans="1:9" x14ac:dyDescent="0.1">
      <c r="A212" s="22">
        <v>210</v>
      </c>
      <c r="B212" s="6" t="s">
        <v>1701</v>
      </c>
      <c r="C212" s="6" t="s">
        <v>1703</v>
      </c>
      <c r="D212" s="8" t="s">
        <v>806</v>
      </c>
      <c r="E212" s="8" t="s">
        <v>1544</v>
      </c>
      <c r="F212" s="6">
        <v>79.099999999999994</v>
      </c>
      <c r="G212" s="6">
        <v>81</v>
      </c>
      <c r="H212" s="24">
        <v>80.240000000000009</v>
      </c>
      <c r="I212" s="22">
        <v>1</v>
      </c>
    </row>
    <row r="213" spans="1:9" x14ac:dyDescent="0.1">
      <c r="A213" s="22">
        <v>211</v>
      </c>
      <c r="B213" s="6" t="s">
        <v>1697</v>
      </c>
      <c r="C213" s="6" t="s">
        <v>1699</v>
      </c>
      <c r="D213" s="8" t="s">
        <v>806</v>
      </c>
      <c r="E213" s="8" t="s">
        <v>1544</v>
      </c>
      <c r="F213" s="6">
        <v>82.01</v>
      </c>
      <c r="G213" s="6">
        <v>79</v>
      </c>
      <c r="H213" s="24">
        <v>80.204000000000008</v>
      </c>
      <c r="I213" s="22">
        <v>2</v>
      </c>
    </row>
    <row r="214" spans="1:9" x14ac:dyDescent="0.1">
      <c r="A214" s="22">
        <v>212</v>
      </c>
      <c r="B214" s="6" t="s">
        <v>1854</v>
      </c>
      <c r="C214" s="6" t="s">
        <v>1856</v>
      </c>
      <c r="D214" s="8" t="s">
        <v>63</v>
      </c>
      <c r="E214" s="8" t="s">
        <v>1784</v>
      </c>
      <c r="F214" s="6">
        <v>88.53</v>
      </c>
      <c r="G214" s="6">
        <v>90.4</v>
      </c>
      <c r="H214" s="24">
        <v>89.652000000000001</v>
      </c>
      <c r="I214" s="22">
        <v>1</v>
      </c>
    </row>
    <row r="215" spans="1:9" x14ac:dyDescent="0.1">
      <c r="A215" s="22">
        <v>213</v>
      </c>
      <c r="B215" s="6" t="s">
        <v>1850</v>
      </c>
      <c r="C215" s="6" t="s">
        <v>1852</v>
      </c>
      <c r="D215" s="8" t="s">
        <v>63</v>
      </c>
      <c r="E215" s="8" t="s">
        <v>1784</v>
      </c>
      <c r="F215" s="6">
        <v>84.05</v>
      </c>
      <c r="G215" s="6">
        <v>79</v>
      </c>
      <c r="H215" s="24">
        <v>81.02</v>
      </c>
      <c r="I215" s="22">
        <v>2</v>
      </c>
    </row>
    <row r="216" spans="1:9" x14ac:dyDescent="0.1">
      <c r="A216" s="22">
        <v>214</v>
      </c>
      <c r="B216" s="6" t="s">
        <v>1799</v>
      </c>
      <c r="C216" s="6" t="s">
        <v>1801</v>
      </c>
      <c r="D216" s="8" t="s">
        <v>47</v>
      </c>
      <c r="E216" s="8" t="s">
        <v>1784</v>
      </c>
      <c r="F216" s="6">
        <v>81.540000000000006</v>
      </c>
      <c r="G216" s="6">
        <v>83.6</v>
      </c>
      <c r="H216" s="24">
        <v>82.77600000000001</v>
      </c>
      <c r="I216" s="22">
        <v>1</v>
      </c>
    </row>
    <row r="217" spans="1:9" x14ac:dyDescent="0.1">
      <c r="A217" s="22">
        <v>215</v>
      </c>
      <c r="B217" s="6" t="s">
        <v>1840</v>
      </c>
      <c r="C217" s="6" t="s">
        <v>1842</v>
      </c>
      <c r="D217" s="8" t="s">
        <v>47</v>
      </c>
      <c r="E217" s="8" t="s">
        <v>1784</v>
      </c>
      <c r="F217" s="6">
        <v>80.739999999999995</v>
      </c>
      <c r="G217" s="6">
        <v>82.2</v>
      </c>
      <c r="H217" s="24">
        <v>81.616</v>
      </c>
      <c r="I217" s="22">
        <v>2</v>
      </c>
    </row>
    <row r="218" spans="1:9" x14ac:dyDescent="0.1">
      <c r="A218" s="22">
        <v>216</v>
      </c>
      <c r="B218" s="6" t="s">
        <v>1887</v>
      </c>
      <c r="C218" s="6" t="s">
        <v>1889</v>
      </c>
      <c r="D218" s="8" t="s">
        <v>1281</v>
      </c>
      <c r="E218" s="8" t="s">
        <v>1885</v>
      </c>
      <c r="F218" s="6">
        <v>84.6</v>
      </c>
      <c r="G218" s="6">
        <v>89.6</v>
      </c>
      <c r="H218" s="24">
        <v>87.6</v>
      </c>
      <c r="I218" s="22">
        <v>1</v>
      </c>
    </row>
    <row r="219" spans="1:9" x14ac:dyDescent="0.1">
      <c r="A219" s="22">
        <v>217</v>
      </c>
      <c r="B219" s="6" t="s">
        <v>1891</v>
      </c>
      <c r="C219" s="6" t="s">
        <v>1893</v>
      </c>
      <c r="D219" s="8" t="s">
        <v>1281</v>
      </c>
      <c r="E219" s="8" t="s">
        <v>1885</v>
      </c>
      <c r="F219" s="6">
        <v>84.35</v>
      </c>
      <c r="G219" s="6">
        <v>87.4</v>
      </c>
      <c r="H219" s="24">
        <v>86.18</v>
      </c>
      <c r="I219" s="22">
        <v>2</v>
      </c>
    </row>
    <row r="220" spans="1:9" x14ac:dyDescent="0.1">
      <c r="A220" s="22">
        <v>218</v>
      </c>
      <c r="B220" s="6" t="s">
        <v>1878</v>
      </c>
      <c r="C220" s="6" t="s">
        <v>1880</v>
      </c>
      <c r="D220" s="8" t="s">
        <v>24</v>
      </c>
      <c r="E220" s="8" t="s">
        <v>1784</v>
      </c>
      <c r="F220" s="6">
        <v>88.53</v>
      </c>
      <c r="G220" s="6">
        <v>87.4</v>
      </c>
      <c r="H220" s="24">
        <v>87.852000000000004</v>
      </c>
      <c r="I220" s="22">
        <v>1</v>
      </c>
    </row>
    <row r="221" spans="1:9" x14ac:dyDescent="0.1">
      <c r="A221" s="22">
        <v>219</v>
      </c>
      <c r="B221" s="6" t="s">
        <v>1847</v>
      </c>
      <c r="C221" s="6" t="s">
        <v>1849</v>
      </c>
      <c r="D221" s="8" t="s">
        <v>24</v>
      </c>
      <c r="E221" s="8" t="s">
        <v>1784</v>
      </c>
      <c r="F221" s="6">
        <v>85.67</v>
      </c>
      <c r="G221" s="6">
        <v>87</v>
      </c>
      <c r="H221" s="24">
        <v>86.467999999999989</v>
      </c>
      <c r="I221" s="22">
        <v>2</v>
      </c>
    </row>
    <row r="222" spans="1:9" x14ac:dyDescent="0.1">
      <c r="A222" s="22">
        <v>220</v>
      </c>
      <c r="B222" s="6" t="s">
        <v>1857</v>
      </c>
      <c r="C222" s="6" t="s">
        <v>1859</v>
      </c>
      <c r="D222" s="8" t="s">
        <v>24</v>
      </c>
      <c r="E222" s="8" t="s">
        <v>1784</v>
      </c>
      <c r="F222" s="6">
        <v>86.44</v>
      </c>
      <c r="G222" s="6">
        <v>83.4</v>
      </c>
      <c r="H222" s="24">
        <v>84.616</v>
      </c>
      <c r="I222" s="22">
        <v>3</v>
      </c>
    </row>
    <row r="223" spans="1:9" x14ac:dyDescent="0.1">
      <c r="A223" s="22">
        <v>221</v>
      </c>
      <c r="B223" s="6" t="s">
        <v>1843</v>
      </c>
      <c r="C223" s="6" t="s">
        <v>1845</v>
      </c>
      <c r="D223" s="8" t="s">
        <v>24</v>
      </c>
      <c r="E223" s="8" t="s">
        <v>1784</v>
      </c>
      <c r="F223" s="6">
        <v>86.84</v>
      </c>
      <c r="G223" s="6">
        <v>81.8</v>
      </c>
      <c r="H223" s="24">
        <v>83.816000000000003</v>
      </c>
      <c r="I223" s="22">
        <v>4</v>
      </c>
    </row>
    <row r="224" spans="1:9" x14ac:dyDescent="0.1">
      <c r="A224" s="22">
        <v>222</v>
      </c>
      <c r="B224" s="6" t="s">
        <v>1864</v>
      </c>
      <c r="C224" s="6" t="s">
        <v>1866</v>
      </c>
      <c r="D224" s="8" t="s">
        <v>24</v>
      </c>
      <c r="E224" s="8" t="s">
        <v>1784</v>
      </c>
      <c r="F224" s="6">
        <v>87.01</v>
      </c>
      <c r="G224" s="6">
        <v>80.599999999999994</v>
      </c>
      <c r="H224" s="24">
        <v>83.163999999999987</v>
      </c>
      <c r="I224" s="22">
        <v>5</v>
      </c>
    </row>
    <row r="225" spans="1:9" x14ac:dyDescent="0.1">
      <c r="A225" s="22">
        <v>223</v>
      </c>
      <c r="B225" s="6" t="s">
        <v>1867</v>
      </c>
      <c r="C225" s="6" t="s">
        <v>1869</v>
      </c>
      <c r="D225" s="8" t="s">
        <v>24</v>
      </c>
      <c r="E225" s="8" t="s">
        <v>1784</v>
      </c>
      <c r="F225" s="6">
        <v>87.51</v>
      </c>
      <c r="G225" s="6">
        <v>79</v>
      </c>
      <c r="H225" s="24">
        <v>82.403999999999996</v>
      </c>
      <c r="I225" s="22">
        <v>6</v>
      </c>
    </row>
    <row r="226" spans="1:9" x14ac:dyDescent="0.1">
      <c r="A226" s="22">
        <v>224</v>
      </c>
      <c r="B226" s="6" t="s">
        <v>1794</v>
      </c>
      <c r="C226" s="6" t="s">
        <v>1796</v>
      </c>
      <c r="D226" s="8" t="s">
        <v>1797</v>
      </c>
      <c r="E226" s="8" t="s">
        <v>1784</v>
      </c>
      <c r="F226" s="6">
        <v>84.4</v>
      </c>
      <c r="G226" s="6">
        <v>85.2</v>
      </c>
      <c r="H226" s="24">
        <v>84.88</v>
      </c>
      <c r="I226" s="22">
        <v>1</v>
      </c>
    </row>
    <row r="227" spans="1:9" x14ac:dyDescent="0.1">
      <c r="A227" s="22">
        <v>225</v>
      </c>
      <c r="B227" s="6" t="s">
        <v>1821</v>
      </c>
      <c r="C227" s="6" t="s">
        <v>1823</v>
      </c>
      <c r="D227" s="8" t="s">
        <v>1797</v>
      </c>
      <c r="E227" s="8" t="s">
        <v>1784</v>
      </c>
      <c r="F227" s="6">
        <v>84</v>
      </c>
      <c r="G227" s="6">
        <v>83.4</v>
      </c>
      <c r="H227" s="24">
        <v>83.64</v>
      </c>
      <c r="I227" s="22">
        <v>2</v>
      </c>
    </row>
    <row r="228" spans="1:9" x14ac:dyDescent="0.1">
      <c r="A228" s="22">
        <v>226</v>
      </c>
      <c r="B228" s="6" t="s">
        <v>1815</v>
      </c>
      <c r="C228" s="6" t="s">
        <v>1817</v>
      </c>
      <c r="D228" s="8" t="s">
        <v>1783</v>
      </c>
      <c r="E228" s="8" t="s">
        <v>1784</v>
      </c>
      <c r="F228" s="6">
        <v>80.02</v>
      </c>
      <c r="G228" s="6">
        <v>83.2</v>
      </c>
      <c r="H228" s="24">
        <v>81.927999999999997</v>
      </c>
      <c r="I228" s="22">
        <v>1</v>
      </c>
    </row>
    <row r="229" spans="1:9" x14ac:dyDescent="0.1">
      <c r="A229" s="22">
        <v>227</v>
      </c>
      <c r="B229" s="6" t="s">
        <v>1780</v>
      </c>
      <c r="C229" s="6" t="s">
        <v>1782</v>
      </c>
      <c r="D229" s="8" t="s">
        <v>1783</v>
      </c>
      <c r="E229" s="8" t="s">
        <v>1784</v>
      </c>
      <c r="F229" s="6">
        <v>81.39</v>
      </c>
      <c r="G229" s="6">
        <v>76.8</v>
      </c>
      <c r="H229" s="24">
        <v>78.635999999999996</v>
      </c>
      <c r="I229" s="22">
        <v>2</v>
      </c>
    </row>
    <row r="230" spans="1:9" x14ac:dyDescent="0.1">
      <c r="A230" s="22">
        <v>228</v>
      </c>
      <c r="B230" s="6" t="s">
        <v>1881</v>
      </c>
      <c r="C230" s="6" t="s">
        <v>1883</v>
      </c>
      <c r="D230" s="8" t="s">
        <v>1884</v>
      </c>
      <c r="E230" s="8" t="s">
        <v>1885</v>
      </c>
      <c r="F230" s="6">
        <v>80.89</v>
      </c>
      <c r="G230" s="6">
        <v>85</v>
      </c>
      <c r="H230" s="24">
        <v>83.355999999999995</v>
      </c>
      <c r="I230" s="22">
        <v>1</v>
      </c>
    </row>
    <row r="231" spans="1:9" x14ac:dyDescent="0.1">
      <c r="A231" s="22">
        <v>229</v>
      </c>
      <c r="B231" s="6" t="s">
        <v>1894</v>
      </c>
      <c r="C231" s="6" t="s">
        <v>1896</v>
      </c>
      <c r="D231" s="8" t="s">
        <v>1884</v>
      </c>
      <c r="E231" s="8" t="s">
        <v>1885</v>
      </c>
      <c r="F231" s="6">
        <v>75.64</v>
      </c>
      <c r="G231" s="6">
        <v>77.400000000000006</v>
      </c>
      <c r="H231" s="24">
        <v>76.695999999999998</v>
      </c>
      <c r="I231" s="22">
        <v>2</v>
      </c>
    </row>
    <row r="232" spans="1:9" x14ac:dyDescent="0.1">
      <c r="A232" s="22">
        <v>230</v>
      </c>
      <c r="B232" s="6" t="s">
        <v>1803</v>
      </c>
      <c r="C232" s="6" t="s">
        <v>1805</v>
      </c>
      <c r="D232" s="8" t="s">
        <v>337</v>
      </c>
      <c r="E232" s="8" t="s">
        <v>1784</v>
      </c>
      <c r="F232" s="6">
        <v>82.98</v>
      </c>
      <c r="G232" s="6">
        <v>77</v>
      </c>
      <c r="H232" s="24">
        <v>79.391999999999996</v>
      </c>
      <c r="I232" s="22">
        <v>1</v>
      </c>
    </row>
    <row r="233" spans="1:9" x14ac:dyDescent="0.1">
      <c r="A233" s="22">
        <v>231</v>
      </c>
      <c r="B233" s="6" t="s">
        <v>4674</v>
      </c>
      <c r="C233" s="6" t="s">
        <v>4675</v>
      </c>
      <c r="D233" s="8" t="s">
        <v>337</v>
      </c>
      <c r="E233" s="8" t="s">
        <v>1784</v>
      </c>
      <c r="F233" s="6">
        <v>74</v>
      </c>
      <c r="G233" s="6">
        <v>0</v>
      </c>
      <c r="H233" s="24">
        <v>29.6</v>
      </c>
      <c r="I233" s="22">
        <v>2</v>
      </c>
    </row>
    <row r="234" spans="1:9" x14ac:dyDescent="0.1">
      <c r="A234" s="22">
        <v>232</v>
      </c>
      <c r="B234" s="6" t="s">
        <v>1834</v>
      </c>
      <c r="C234" s="6" t="s">
        <v>1836</v>
      </c>
      <c r="D234" s="8" t="s">
        <v>39</v>
      </c>
      <c r="E234" s="8" t="s">
        <v>1784</v>
      </c>
      <c r="F234" s="6">
        <v>87.01</v>
      </c>
      <c r="G234" s="6">
        <v>85.2</v>
      </c>
      <c r="H234" s="24">
        <v>85.924000000000007</v>
      </c>
      <c r="I234" s="22">
        <v>1</v>
      </c>
    </row>
    <row r="235" spans="1:9" x14ac:dyDescent="0.1">
      <c r="A235" s="22">
        <v>233</v>
      </c>
      <c r="B235" s="6" t="s">
        <v>1812</v>
      </c>
      <c r="C235" s="6" t="s">
        <v>1814</v>
      </c>
      <c r="D235" s="8" t="s">
        <v>39</v>
      </c>
      <c r="E235" s="8" t="s">
        <v>1784</v>
      </c>
      <c r="F235" s="6">
        <v>85.32</v>
      </c>
      <c r="G235" s="6">
        <v>82.6</v>
      </c>
      <c r="H235" s="24">
        <v>83.687999999999988</v>
      </c>
      <c r="I235" s="22">
        <v>2</v>
      </c>
    </row>
    <row r="236" spans="1:9" x14ac:dyDescent="0.1">
      <c r="A236" s="22">
        <v>234</v>
      </c>
      <c r="B236" s="6" t="s">
        <v>1818</v>
      </c>
      <c r="C236" s="6" t="s">
        <v>1820</v>
      </c>
      <c r="D236" s="8" t="s">
        <v>39</v>
      </c>
      <c r="E236" s="8" t="s">
        <v>1784</v>
      </c>
      <c r="F236" s="6">
        <v>81.290000000000006</v>
      </c>
      <c r="G236" s="6">
        <v>82</v>
      </c>
      <c r="H236" s="24">
        <v>81.716000000000008</v>
      </c>
      <c r="I236" s="22">
        <v>3</v>
      </c>
    </row>
    <row r="237" spans="1:9" x14ac:dyDescent="0.1">
      <c r="A237" s="22">
        <v>235</v>
      </c>
      <c r="B237" s="6" t="s">
        <v>1786</v>
      </c>
      <c r="C237" s="6" t="s">
        <v>1788</v>
      </c>
      <c r="D237" s="8" t="s">
        <v>39</v>
      </c>
      <c r="E237" s="8" t="s">
        <v>1784</v>
      </c>
      <c r="F237" s="6">
        <v>83.78</v>
      </c>
      <c r="G237" s="6">
        <v>77.8</v>
      </c>
      <c r="H237" s="24">
        <v>80.192000000000007</v>
      </c>
      <c r="I237" s="22">
        <v>4</v>
      </c>
    </row>
    <row r="238" spans="1:9" x14ac:dyDescent="0.1">
      <c r="A238" s="22">
        <v>236</v>
      </c>
      <c r="B238" s="6" t="s">
        <v>1902</v>
      </c>
      <c r="C238" s="6" t="s">
        <v>1904</v>
      </c>
      <c r="D238" s="8" t="s">
        <v>95</v>
      </c>
      <c r="E238" s="8" t="s">
        <v>1900</v>
      </c>
      <c r="F238" s="6">
        <v>76.64</v>
      </c>
      <c r="G238" s="6">
        <v>88.6</v>
      </c>
      <c r="H238" s="24">
        <v>83.816000000000003</v>
      </c>
      <c r="I238" s="22">
        <v>1</v>
      </c>
    </row>
    <row r="239" spans="1:9" x14ac:dyDescent="0.1">
      <c r="A239" s="22">
        <v>237</v>
      </c>
      <c r="B239" s="6" t="s">
        <v>1897</v>
      </c>
      <c r="C239" s="6" t="s">
        <v>1899</v>
      </c>
      <c r="D239" s="8" t="s">
        <v>95</v>
      </c>
      <c r="E239" s="8" t="s">
        <v>1900</v>
      </c>
      <c r="F239" s="6">
        <v>75.94</v>
      </c>
      <c r="G239" s="6">
        <v>87.2</v>
      </c>
      <c r="H239" s="24">
        <v>82.695999999999998</v>
      </c>
      <c r="I239" s="22">
        <v>2</v>
      </c>
    </row>
    <row r="240" spans="1:9" x14ac:dyDescent="0.1">
      <c r="A240" s="22">
        <v>238</v>
      </c>
      <c r="B240" s="6" t="s">
        <v>1837</v>
      </c>
      <c r="C240" s="6" t="s">
        <v>1839</v>
      </c>
      <c r="D240" s="8" t="s">
        <v>644</v>
      </c>
      <c r="E240" s="8" t="s">
        <v>1784</v>
      </c>
      <c r="F240" s="6">
        <v>88.95</v>
      </c>
      <c r="G240" s="6">
        <v>87</v>
      </c>
      <c r="H240" s="24">
        <v>87.78</v>
      </c>
      <c r="I240" s="22">
        <v>1</v>
      </c>
    </row>
    <row r="241" spans="1:9" x14ac:dyDescent="0.1">
      <c r="A241" s="22">
        <v>239</v>
      </c>
      <c r="B241" s="6" t="s">
        <v>1790</v>
      </c>
      <c r="C241" s="6" t="s">
        <v>1792</v>
      </c>
      <c r="D241" s="8" t="s">
        <v>644</v>
      </c>
      <c r="E241" s="8" t="s">
        <v>1784</v>
      </c>
      <c r="F241" s="6">
        <v>83.28</v>
      </c>
      <c r="G241" s="6">
        <v>85.8</v>
      </c>
      <c r="H241" s="24">
        <v>84.792000000000002</v>
      </c>
      <c r="I241" s="22">
        <v>2</v>
      </c>
    </row>
    <row r="242" spans="1:9" x14ac:dyDescent="0.1">
      <c r="A242" s="22">
        <v>240</v>
      </c>
      <c r="B242" s="6" t="s">
        <v>1824</v>
      </c>
      <c r="C242" s="6" t="s">
        <v>1826</v>
      </c>
      <c r="D242" s="8" t="s">
        <v>34</v>
      </c>
      <c r="E242" s="8" t="s">
        <v>1784</v>
      </c>
      <c r="F242" s="6">
        <v>74.3</v>
      </c>
      <c r="G242" s="6">
        <v>84.6</v>
      </c>
      <c r="H242" s="24">
        <v>80.47999999999999</v>
      </c>
      <c r="I242" s="22">
        <v>1</v>
      </c>
    </row>
    <row r="243" spans="1:9" x14ac:dyDescent="0.1">
      <c r="A243" s="22">
        <v>241</v>
      </c>
      <c r="B243" s="6" t="s">
        <v>1828</v>
      </c>
      <c r="C243" s="6" t="s">
        <v>1830</v>
      </c>
      <c r="D243" s="8" t="s">
        <v>34</v>
      </c>
      <c r="E243" s="8" t="s">
        <v>1784</v>
      </c>
      <c r="F243" s="6">
        <v>78.900000000000006</v>
      </c>
      <c r="G243" s="6">
        <v>81.400000000000006</v>
      </c>
      <c r="H243" s="24">
        <v>80.400000000000006</v>
      </c>
      <c r="I243" s="22">
        <v>2</v>
      </c>
    </row>
    <row r="244" spans="1:9" x14ac:dyDescent="0.1">
      <c r="A244" s="22">
        <v>242</v>
      </c>
      <c r="B244" s="6" t="s">
        <v>1870</v>
      </c>
      <c r="C244" s="6" t="s">
        <v>1872</v>
      </c>
      <c r="D244" s="8" t="s">
        <v>1873</v>
      </c>
      <c r="E244" s="8" t="s">
        <v>1784</v>
      </c>
      <c r="F244" s="6">
        <v>75.89</v>
      </c>
      <c r="G244" s="6">
        <v>79.8</v>
      </c>
      <c r="H244" s="24">
        <v>78.23599999999999</v>
      </c>
      <c r="I244" s="22">
        <v>1</v>
      </c>
    </row>
    <row r="245" spans="1:9" x14ac:dyDescent="0.1">
      <c r="A245" s="22">
        <v>243</v>
      </c>
      <c r="B245" s="6" t="s">
        <v>1807</v>
      </c>
      <c r="C245" s="6" t="s">
        <v>1809</v>
      </c>
      <c r="D245" s="8" t="s">
        <v>1810</v>
      </c>
      <c r="E245" s="8" t="s">
        <v>1784</v>
      </c>
      <c r="F245" s="6">
        <v>82.36</v>
      </c>
      <c r="G245" s="6">
        <v>85.2</v>
      </c>
      <c r="H245" s="24">
        <v>84.063999999999993</v>
      </c>
      <c r="I245" s="22">
        <v>1</v>
      </c>
    </row>
    <row r="246" spans="1:9" x14ac:dyDescent="0.1">
      <c r="A246" s="22">
        <v>244</v>
      </c>
      <c r="B246" s="6" t="s">
        <v>1831</v>
      </c>
      <c r="C246" s="6" t="s">
        <v>1833</v>
      </c>
      <c r="D246" s="8" t="s">
        <v>1810</v>
      </c>
      <c r="E246" s="8" t="s">
        <v>1784</v>
      </c>
      <c r="F246" s="6">
        <v>70.569999999999993</v>
      </c>
      <c r="G246" s="6">
        <v>85.8</v>
      </c>
      <c r="H246" s="24">
        <v>79.707999999999998</v>
      </c>
      <c r="I246" s="22">
        <v>2</v>
      </c>
    </row>
    <row r="247" spans="1:9" x14ac:dyDescent="0.1">
      <c r="A247" s="22">
        <v>245</v>
      </c>
      <c r="B247" s="6" t="s">
        <v>1875</v>
      </c>
      <c r="C247" s="6" t="s">
        <v>1877</v>
      </c>
      <c r="D247" s="8" t="s">
        <v>1462</v>
      </c>
      <c r="E247" s="8" t="s">
        <v>1784</v>
      </c>
      <c r="F247" s="6">
        <v>82.46</v>
      </c>
      <c r="G247" s="6">
        <v>87</v>
      </c>
      <c r="H247" s="24">
        <v>85.183999999999997</v>
      </c>
      <c r="I247" s="22">
        <v>1</v>
      </c>
    </row>
    <row r="248" spans="1:9" x14ac:dyDescent="0.1">
      <c r="A248" s="22">
        <v>246</v>
      </c>
      <c r="B248" s="6" t="s">
        <v>1860</v>
      </c>
      <c r="C248" s="6" t="s">
        <v>1862</v>
      </c>
      <c r="D248" s="8" t="s">
        <v>1462</v>
      </c>
      <c r="E248" s="8" t="s">
        <v>1784</v>
      </c>
      <c r="F248" s="6">
        <v>79.2</v>
      </c>
      <c r="G248" s="6">
        <v>82.6</v>
      </c>
      <c r="H248" s="24">
        <v>81.239999999999995</v>
      </c>
      <c r="I248" s="22">
        <v>2</v>
      </c>
    </row>
    <row r="249" spans="1:9" x14ac:dyDescent="0.1">
      <c r="A249" s="22">
        <v>247</v>
      </c>
      <c r="B249" s="6" t="s">
        <v>1970</v>
      </c>
      <c r="C249" s="6" t="s">
        <v>1972</v>
      </c>
      <c r="D249" s="8" t="s">
        <v>1444</v>
      </c>
      <c r="E249" s="8" t="s">
        <v>1908</v>
      </c>
      <c r="F249" s="6">
        <v>86.19</v>
      </c>
      <c r="G249" s="6">
        <v>95.2</v>
      </c>
      <c r="H249" s="24">
        <v>91.596000000000004</v>
      </c>
      <c r="I249" s="22">
        <v>1</v>
      </c>
    </row>
    <row r="250" spans="1:9" x14ac:dyDescent="0.1">
      <c r="A250" s="22">
        <v>248</v>
      </c>
      <c r="B250" s="6" t="s">
        <v>1964</v>
      </c>
      <c r="C250" s="6" t="s">
        <v>1966</v>
      </c>
      <c r="D250" s="8" t="s">
        <v>1444</v>
      </c>
      <c r="E250" s="8" t="s">
        <v>1908</v>
      </c>
      <c r="F250" s="6">
        <v>84.9</v>
      </c>
      <c r="G250" s="6">
        <v>93.2</v>
      </c>
      <c r="H250" s="24">
        <v>89.88</v>
      </c>
      <c r="I250" s="22">
        <v>2</v>
      </c>
    </row>
    <row r="251" spans="1:9" x14ac:dyDescent="0.1">
      <c r="A251" s="22">
        <v>249</v>
      </c>
      <c r="B251" s="6" t="s">
        <v>1960</v>
      </c>
      <c r="C251" s="6" t="s">
        <v>1962</v>
      </c>
      <c r="D251" s="8" t="s">
        <v>1444</v>
      </c>
      <c r="E251" s="8" t="s">
        <v>1908</v>
      </c>
      <c r="F251" s="6">
        <v>83.95</v>
      </c>
      <c r="G251" s="6">
        <v>93.8</v>
      </c>
      <c r="H251" s="24">
        <v>89.86</v>
      </c>
      <c r="I251" s="22">
        <v>3</v>
      </c>
    </row>
    <row r="252" spans="1:9" x14ac:dyDescent="0.1">
      <c r="A252" s="22">
        <v>250</v>
      </c>
      <c r="B252" s="6" t="s">
        <v>1985</v>
      </c>
      <c r="C252" s="6" t="s">
        <v>1987</v>
      </c>
      <c r="D252" s="8" t="s">
        <v>1444</v>
      </c>
      <c r="E252" s="8" t="s">
        <v>1908</v>
      </c>
      <c r="F252" s="6">
        <v>88.53</v>
      </c>
      <c r="G252" s="6">
        <v>90.2</v>
      </c>
      <c r="H252" s="24">
        <v>89.531999999999996</v>
      </c>
      <c r="I252" s="22">
        <v>4</v>
      </c>
    </row>
    <row r="253" spans="1:9" x14ac:dyDescent="0.1">
      <c r="A253" s="22">
        <v>251</v>
      </c>
      <c r="B253" s="6" t="s">
        <v>1982</v>
      </c>
      <c r="C253" s="6" t="s">
        <v>1984</v>
      </c>
      <c r="D253" s="8" t="s">
        <v>1444</v>
      </c>
      <c r="E253" s="8" t="s">
        <v>1908</v>
      </c>
      <c r="F253" s="6">
        <v>84.2</v>
      </c>
      <c r="G253" s="6">
        <v>92.6</v>
      </c>
      <c r="H253" s="24">
        <v>89.24</v>
      </c>
      <c r="I253" s="22">
        <v>5</v>
      </c>
    </row>
    <row r="254" spans="1:9" x14ac:dyDescent="0.1">
      <c r="A254" s="22">
        <v>252</v>
      </c>
      <c r="B254" s="6" t="s">
        <v>1977</v>
      </c>
      <c r="C254" s="6" t="s">
        <v>1979</v>
      </c>
      <c r="D254" s="8" t="s">
        <v>1444</v>
      </c>
      <c r="E254" s="8" t="s">
        <v>1908</v>
      </c>
      <c r="F254" s="6">
        <v>87.01</v>
      </c>
      <c r="G254" s="6">
        <v>89.8</v>
      </c>
      <c r="H254" s="24">
        <v>88.683999999999997</v>
      </c>
      <c r="I254" s="22">
        <v>6</v>
      </c>
    </row>
    <row r="255" spans="1:9" x14ac:dyDescent="0.1">
      <c r="A255" s="22">
        <v>253</v>
      </c>
      <c r="B255" s="6" t="s">
        <v>1967</v>
      </c>
      <c r="C255" s="6" t="s">
        <v>1969</v>
      </c>
      <c r="D255" s="8" t="s">
        <v>1444</v>
      </c>
      <c r="E255" s="8" t="s">
        <v>1908</v>
      </c>
      <c r="F255" s="6">
        <v>85.59</v>
      </c>
      <c r="G255" s="6">
        <v>90.4</v>
      </c>
      <c r="H255" s="24">
        <v>88.475999999999999</v>
      </c>
      <c r="I255" s="22">
        <v>7</v>
      </c>
    </row>
    <row r="256" spans="1:9" x14ac:dyDescent="0.1">
      <c r="A256" s="22">
        <v>254</v>
      </c>
      <c r="B256" s="6" t="s">
        <v>4679</v>
      </c>
      <c r="C256" s="6" t="s">
        <v>4680</v>
      </c>
      <c r="D256" s="8" t="s">
        <v>1444</v>
      </c>
      <c r="E256" s="8" t="s">
        <v>1908</v>
      </c>
      <c r="F256" s="6">
        <v>85.07</v>
      </c>
      <c r="G256" s="6">
        <v>0</v>
      </c>
      <c r="H256" s="24">
        <v>34.027999999999999</v>
      </c>
      <c r="I256" s="22">
        <v>8</v>
      </c>
    </row>
    <row r="257" spans="1:9" x14ac:dyDescent="0.1">
      <c r="A257" s="22">
        <v>255</v>
      </c>
      <c r="B257" s="6" t="s">
        <v>1954</v>
      </c>
      <c r="C257" s="6" t="s">
        <v>1956</v>
      </c>
      <c r="D257" s="8" t="s">
        <v>1015</v>
      </c>
      <c r="E257" s="8" t="s">
        <v>1908</v>
      </c>
      <c r="F257" s="6">
        <v>80.89</v>
      </c>
      <c r="G257" s="6">
        <v>90.6</v>
      </c>
      <c r="H257" s="24">
        <v>86.715999999999994</v>
      </c>
      <c r="I257" s="22">
        <v>1</v>
      </c>
    </row>
    <row r="258" spans="1:9" x14ac:dyDescent="0.1">
      <c r="A258" s="22">
        <v>256</v>
      </c>
      <c r="B258" s="6" t="s">
        <v>1942</v>
      </c>
      <c r="C258" s="6" t="s">
        <v>1944</v>
      </c>
      <c r="D258" s="8" t="s">
        <v>1015</v>
      </c>
      <c r="E258" s="8" t="s">
        <v>1908</v>
      </c>
      <c r="F258" s="6">
        <v>68.430000000000007</v>
      </c>
      <c r="G258" s="6">
        <v>88.4</v>
      </c>
      <c r="H258" s="24">
        <v>80.412000000000006</v>
      </c>
      <c r="I258" s="22">
        <v>2</v>
      </c>
    </row>
    <row r="259" spans="1:9" x14ac:dyDescent="0.1">
      <c r="A259" s="22">
        <v>257</v>
      </c>
      <c r="B259" s="6" t="s">
        <v>1916</v>
      </c>
      <c r="C259" s="6" t="s">
        <v>1918</v>
      </c>
      <c r="D259" s="8" t="s">
        <v>1015</v>
      </c>
      <c r="E259" s="8" t="s">
        <v>1908</v>
      </c>
      <c r="F259" s="6">
        <v>70.67</v>
      </c>
      <c r="G259" s="6">
        <v>85.6</v>
      </c>
      <c r="H259" s="24">
        <v>79.627999999999986</v>
      </c>
      <c r="I259" s="22">
        <v>3</v>
      </c>
    </row>
    <row r="260" spans="1:9" x14ac:dyDescent="0.1">
      <c r="A260" s="22">
        <v>258</v>
      </c>
      <c r="B260" s="6" t="s">
        <v>1929</v>
      </c>
      <c r="C260" s="6" t="s">
        <v>1931</v>
      </c>
      <c r="D260" s="8" t="s">
        <v>1015</v>
      </c>
      <c r="E260" s="8" t="s">
        <v>1908</v>
      </c>
      <c r="F260" s="6">
        <v>64.2</v>
      </c>
      <c r="G260" s="6">
        <v>88</v>
      </c>
      <c r="H260" s="24">
        <v>78.48</v>
      </c>
      <c r="I260" s="22">
        <v>4</v>
      </c>
    </row>
    <row r="261" spans="1:9" x14ac:dyDescent="0.1">
      <c r="A261" s="22">
        <v>259</v>
      </c>
      <c r="B261" s="6" t="s">
        <v>1923</v>
      </c>
      <c r="C261" s="6" t="s">
        <v>1925</v>
      </c>
      <c r="D261" s="8" t="s">
        <v>1062</v>
      </c>
      <c r="E261" s="8" t="s">
        <v>1908</v>
      </c>
      <c r="F261" s="6">
        <v>79.55</v>
      </c>
      <c r="G261" s="6">
        <v>91.6</v>
      </c>
      <c r="H261" s="24">
        <v>86.78</v>
      </c>
      <c r="I261" s="22">
        <v>1</v>
      </c>
    </row>
    <row r="262" spans="1:9" x14ac:dyDescent="0.1">
      <c r="A262" s="22">
        <v>260</v>
      </c>
      <c r="B262" s="6" t="s">
        <v>1913</v>
      </c>
      <c r="C262" s="6" t="s">
        <v>1915</v>
      </c>
      <c r="D262" s="8" t="s">
        <v>1062</v>
      </c>
      <c r="E262" s="8" t="s">
        <v>1908</v>
      </c>
      <c r="F262" s="6">
        <v>78.23</v>
      </c>
      <c r="G262" s="6">
        <v>92</v>
      </c>
      <c r="H262" s="24">
        <v>86.49199999999999</v>
      </c>
      <c r="I262" s="22">
        <v>2</v>
      </c>
    </row>
    <row r="263" spans="1:9" x14ac:dyDescent="0.1">
      <c r="A263" s="22">
        <v>261</v>
      </c>
      <c r="B263" s="6" t="s">
        <v>1926</v>
      </c>
      <c r="C263" s="6" t="s">
        <v>1928</v>
      </c>
      <c r="D263" s="8" t="s">
        <v>1062</v>
      </c>
      <c r="E263" s="8" t="s">
        <v>1908</v>
      </c>
      <c r="F263" s="6">
        <v>82.51</v>
      </c>
      <c r="G263" s="6">
        <v>88.2</v>
      </c>
      <c r="H263" s="24">
        <v>85.924000000000007</v>
      </c>
      <c r="I263" s="22">
        <v>3</v>
      </c>
    </row>
    <row r="264" spans="1:9" x14ac:dyDescent="0.1">
      <c r="A264" s="22">
        <v>262</v>
      </c>
      <c r="B264" s="6" t="s">
        <v>1910</v>
      </c>
      <c r="C264" s="6" t="s">
        <v>1912</v>
      </c>
      <c r="D264" s="8" t="s">
        <v>1062</v>
      </c>
      <c r="E264" s="8" t="s">
        <v>1908</v>
      </c>
      <c r="F264" s="6">
        <v>76.19</v>
      </c>
      <c r="G264" s="6">
        <v>91.6</v>
      </c>
      <c r="H264" s="24">
        <v>85.435999999999993</v>
      </c>
      <c r="I264" s="22">
        <v>4</v>
      </c>
    </row>
    <row r="265" spans="1:9" x14ac:dyDescent="0.1">
      <c r="A265" s="22">
        <v>263</v>
      </c>
      <c r="B265" s="6" t="s">
        <v>1920</v>
      </c>
      <c r="C265" s="6" t="s">
        <v>1922</v>
      </c>
      <c r="D265" s="8" t="s">
        <v>1062</v>
      </c>
      <c r="E265" s="8" t="s">
        <v>1908</v>
      </c>
      <c r="F265" s="6">
        <v>75.59</v>
      </c>
      <c r="G265" s="6">
        <v>88.2</v>
      </c>
      <c r="H265" s="24">
        <v>83.156000000000006</v>
      </c>
      <c r="I265" s="22">
        <v>5</v>
      </c>
    </row>
    <row r="266" spans="1:9" x14ac:dyDescent="0.1">
      <c r="A266" s="22">
        <v>264</v>
      </c>
      <c r="B266" s="6" t="s">
        <v>1905</v>
      </c>
      <c r="C266" s="6" t="s">
        <v>1907</v>
      </c>
      <c r="D266" s="8" t="s">
        <v>1062</v>
      </c>
      <c r="E266" s="8" t="s">
        <v>1908</v>
      </c>
      <c r="F266" s="6">
        <v>75.42</v>
      </c>
      <c r="G266" s="6">
        <v>86.4</v>
      </c>
      <c r="H266" s="24">
        <v>82.00800000000001</v>
      </c>
      <c r="I266" s="22">
        <v>6</v>
      </c>
    </row>
    <row r="267" spans="1:9" x14ac:dyDescent="0.1">
      <c r="A267" s="22">
        <v>265</v>
      </c>
      <c r="B267" s="6" t="s">
        <v>1939</v>
      </c>
      <c r="C267" s="6" t="s">
        <v>1941</v>
      </c>
      <c r="D267" s="8" t="s">
        <v>1062</v>
      </c>
      <c r="E267" s="8" t="s">
        <v>1908</v>
      </c>
      <c r="F267" s="6">
        <v>77.48</v>
      </c>
      <c r="G267" s="6">
        <v>84.2</v>
      </c>
      <c r="H267" s="24">
        <v>81.512</v>
      </c>
      <c r="I267" s="22">
        <v>7</v>
      </c>
    </row>
    <row r="268" spans="1:9" x14ac:dyDescent="0.1">
      <c r="A268" s="22">
        <v>266</v>
      </c>
      <c r="B268" s="6" t="s">
        <v>1957</v>
      </c>
      <c r="C268" s="6" t="s">
        <v>1959</v>
      </c>
      <c r="D268" s="8" t="s">
        <v>1062</v>
      </c>
      <c r="E268" s="8" t="s">
        <v>1908</v>
      </c>
      <c r="F268" s="6">
        <v>74.25</v>
      </c>
      <c r="G268" s="6">
        <v>83.4</v>
      </c>
      <c r="H268" s="24">
        <v>79.740000000000009</v>
      </c>
      <c r="I268" s="22">
        <v>8</v>
      </c>
    </row>
    <row r="269" spans="1:9" x14ac:dyDescent="0.1">
      <c r="A269" s="22">
        <v>267</v>
      </c>
      <c r="B269" s="6" t="s">
        <v>1936</v>
      </c>
      <c r="C269" s="6" t="s">
        <v>1938</v>
      </c>
      <c r="D269" s="8" t="s">
        <v>975</v>
      </c>
      <c r="E269" s="8" t="s">
        <v>1908</v>
      </c>
      <c r="F269" s="6">
        <v>82.83</v>
      </c>
      <c r="G269" s="6">
        <v>91.6</v>
      </c>
      <c r="H269" s="24">
        <v>88.091999999999985</v>
      </c>
      <c r="I269" s="22">
        <v>1</v>
      </c>
    </row>
    <row r="270" spans="1:9" x14ac:dyDescent="0.1">
      <c r="A270" s="22">
        <v>268</v>
      </c>
      <c r="B270" s="6" t="s">
        <v>1945</v>
      </c>
      <c r="C270" s="6" t="s">
        <v>1947</v>
      </c>
      <c r="D270" s="8" t="s">
        <v>975</v>
      </c>
      <c r="E270" s="8" t="s">
        <v>1908</v>
      </c>
      <c r="F270" s="6">
        <v>79.099999999999994</v>
      </c>
      <c r="G270" s="6">
        <v>93.6</v>
      </c>
      <c r="H270" s="24">
        <v>87.8</v>
      </c>
      <c r="I270" s="22">
        <v>2</v>
      </c>
    </row>
    <row r="271" spans="1:9" x14ac:dyDescent="0.1">
      <c r="A271" s="22">
        <v>269</v>
      </c>
      <c r="B271" s="6" t="s">
        <v>1948</v>
      </c>
      <c r="C271" s="6" t="s">
        <v>1950</v>
      </c>
      <c r="D271" s="8" t="s">
        <v>975</v>
      </c>
      <c r="E271" s="8" t="s">
        <v>1908</v>
      </c>
      <c r="F271" s="6">
        <v>82.31</v>
      </c>
      <c r="G271" s="6">
        <v>91.4</v>
      </c>
      <c r="H271" s="24">
        <v>87.76400000000001</v>
      </c>
      <c r="I271" s="22">
        <v>3</v>
      </c>
    </row>
    <row r="272" spans="1:9" x14ac:dyDescent="0.1">
      <c r="A272" s="22">
        <v>270</v>
      </c>
      <c r="B272" s="6" t="s">
        <v>1932</v>
      </c>
      <c r="C272" s="6" t="s">
        <v>1934</v>
      </c>
      <c r="D272" s="8" t="s">
        <v>975</v>
      </c>
      <c r="E272" s="8" t="s">
        <v>1908</v>
      </c>
      <c r="F272" s="6">
        <v>78.23</v>
      </c>
      <c r="G272" s="6">
        <v>86</v>
      </c>
      <c r="H272" s="24">
        <v>82.891999999999996</v>
      </c>
      <c r="I272" s="22">
        <v>4</v>
      </c>
    </row>
    <row r="273" spans="1:9" x14ac:dyDescent="0.1">
      <c r="A273" s="22">
        <v>271</v>
      </c>
      <c r="B273" s="6" t="s">
        <v>1951</v>
      </c>
      <c r="C273" s="6" t="s">
        <v>1953</v>
      </c>
      <c r="D273" s="8" t="s">
        <v>975</v>
      </c>
      <c r="E273" s="8" t="s">
        <v>1908</v>
      </c>
      <c r="F273" s="6">
        <v>80.52</v>
      </c>
      <c r="G273" s="6">
        <v>83.8</v>
      </c>
      <c r="H273" s="24">
        <v>82.488</v>
      </c>
      <c r="I273" s="22">
        <v>5</v>
      </c>
    </row>
    <row r="274" spans="1:9" x14ac:dyDescent="0.1">
      <c r="A274" s="22">
        <v>272</v>
      </c>
      <c r="B274" s="6" t="s">
        <v>4687</v>
      </c>
      <c r="C274" s="6" t="s">
        <v>4688</v>
      </c>
      <c r="D274" s="8" t="s">
        <v>975</v>
      </c>
      <c r="E274" s="8" t="s">
        <v>1908</v>
      </c>
      <c r="F274" s="6">
        <v>80.89</v>
      </c>
      <c r="G274" s="6">
        <v>0</v>
      </c>
      <c r="H274" s="24">
        <v>32.356000000000002</v>
      </c>
      <c r="I274" s="22">
        <v>6</v>
      </c>
    </row>
    <row r="275" spans="1:9" x14ac:dyDescent="0.1">
      <c r="A275" s="22">
        <v>273</v>
      </c>
      <c r="B275" s="6" t="s">
        <v>1973</v>
      </c>
      <c r="C275" s="6" t="s">
        <v>1975</v>
      </c>
      <c r="D275" s="8" t="s">
        <v>1006</v>
      </c>
      <c r="E275" s="8" t="s">
        <v>1908</v>
      </c>
      <c r="F275" s="6">
        <v>73.849999999999994</v>
      </c>
      <c r="G275" s="6">
        <v>89.8</v>
      </c>
      <c r="H275" s="24">
        <v>83.419999999999987</v>
      </c>
      <c r="I275" s="22">
        <v>1</v>
      </c>
    </row>
    <row r="276" spans="1:9" x14ac:dyDescent="0.1">
      <c r="A276" s="22">
        <v>274</v>
      </c>
      <c r="B276" s="6" t="s">
        <v>435</v>
      </c>
      <c r="C276" s="6" t="s">
        <v>1981</v>
      </c>
      <c r="D276" s="8" t="s">
        <v>1006</v>
      </c>
      <c r="E276" s="8" t="s">
        <v>1908</v>
      </c>
      <c r="F276" s="6">
        <v>70.790000000000006</v>
      </c>
      <c r="G276" s="6">
        <v>89.6</v>
      </c>
      <c r="H276" s="24">
        <v>82.075999999999993</v>
      </c>
      <c r="I276" s="22">
        <v>2</v>
      </c>
    </row>
    <row r="277" spans="1:9" x14ac:dyDescent="0.1">
      <c r="A277" s="22">
        <v>275</v>
      </c>
      <c r="B277" s="6" t="s">
        <v>1997</v>
      </c>
      <c r="C277" s="6" t="s">
        <v>1999</v>
      </c>
      <c r="D277" s="8" t="s">
        <v>1991</v>
      </c>
      <c r="E277" s="8" t="s">
        <v>1908</v>
      </c>
      <c r="F277" s="6">
        <v>84.05</v>
      </c>
      <c r="G277" s="6">
        <v>87.4</v>
      </c>
      <c r="H277" s="24">
        <v>86.06</v>
      </c>
      <c r="I277" s="22">
        <v>1</v>
      </c>
    </row>
    <row r="278" spans="1:9" x14ac:dyDescent="0.1">
      <c r="A278" s="22">
        <v>276</v>
      </c>
      <c r="B278" s="6" t="s">
        <v>2037</v>
      </c>
      <c r="C278" s="6" t="s">
        <v>2039</v>
      </c>
      <c r="D278" s="8" t="s">
        <v>1991</v>
      </c>
      <c r="E278" s="8" t="s">
        <v>1908</v>
      </c>
      <c r="F278" s="6">
        <v>87.98</v>
      </c>
      <c r="G278" s="6">
        <v>84.4</v>
      </c>
      <c r="H278" s="24">
        <v>85.831999999999994</v>
      </c>
      <c r="I278" s="22">
        <v>2</v>
      </c>
    </row>
    <row r="279" spans="1:9" x14ac:dyDescent="0.1">
      <c r="A279" s="22">
        <v>277</v>
      </c>
      <c r="B279" s="6" t="s">
        <v>2007</v>
      </c>
      <c r="C279" s="6" t="s">
        <v>2009</v>
      </c>
      <c r="D279" s="8" t="s">
        <v>1991</v>
      </c>
      <c r="E279" s="8" t="s">
        <v>1908</v>
      </c>
      <c r="F279" s="6">
        <v>83.28</v>
      </c>
      <c r="G279" s="6">
        <v>85</v>
      </c>
      <c r="H279" s="24">
        <v>84.312000000000012</v>
      </c>
      <c r="I279" s="22">
        <v>3</v>
      </c>
    </row>
    <row r="280" spans="1:9" x14ac:dyDescent="0.1">
      <c r="A280" s="22">
        <v>278</v>
      </c>
      <c r="B280" s="6" t="s">
        <v>1988</v>
      </c>
      <c r="C280" s="6" t="s">
        <v>1990</v>
      </c>
      <c r="D280" s="8" t="s">
        <v>1991</v>
      </c>
      <c r="E280" s="8" t="s">
        <v>1908</v>
      </c>
      <c r="F280" s="6">
        <v>83.58</v>
      </c>
      <c r="G280" s="6">
        <v>84</v>
      </c>
      <c r="H280" s="24">
        <v>83.831999999999994</v>
      </c>
      <c r="I280" s="22">
        <v>4</v>
      </c>
    </row>
    <row r="281" spans="1:9" x14ac:dyDescent="0.1">
      <c r="A281" s="22">
        <v>279</v>
      </c>
      <c r="B281" s="6" t="s">
        <v>2043</v>
      </c>
      <c r="C281" s="6" t="s">
        <v>2045</v>
      </c>
      <c r="D281" s="8" t="s">
        <v>2023</v>
      </c>
      <c r="E281" s="8" t="s">
        <v>1908</v>
      </c>
      <c r="F281" s="6">
        <v>83.13</v>
      </c>
      <c r="G281" s="6">
        <v>87.8</v>
      </c>
      <c r="H281" s="24">
        <v>85.932000000000002</v>
      </c>
      <c r="I281" s="22">
        <v>1</v>
      </c>
    </row>
    <row r="282" spans="1:9" x14ac:dyDescent="0.1">
      <c r="A282" s="22">
        <v>280</v>
      </c>
      <c r="B282" s="6" t="s">
        <v>2040</v>
      </c>
      <c r="C282" s="6" t="s">
        <v>2042</v>
      </c>
      <c r="D282" s="8" t="s">
        <v>2023</v>
      </c>
      <c r="E282" s="8" t="s">
        <v>1908</v>
      </c>
      <c r="F282" s="6">
        <v>87.46</v>
      </c>
      <c r="G282" s="6">
        <v>84.8</v>
      </c>
      <c r="H282" s="24">
        <v>85.864000000000004</v>
      </c>
      <c r="I282" s="22">
        <v>2</v>
      </c>
    </row>
    <row r="283" spans="1:9" x14ac:dyDescent="0.1">
      <c r="A283" s="22">
        <v>281</v>
      </c>
      <c r="B283" s="6" t="s">
        <v>2020</v>
      </c>
      <c r="C283" s="6" t="s">
        <v>2022</v>
      </c>
      <c r="D283" s="8" t="s">
        <v>2023</v>
      </c>
      <c r="E283" s="8" t="s">
        <v>1908</v>
      </c>
      <c r="F283" s="6">
        <v>84.35</v>
      </c>
      <c r="G283" s="6">
        <v>86.6</v>
      </c>
      <c r="H283" s="24">
        <v>85.699999999999989</v>
      </c>
      <c r="I283" s="22">
        <v>3</v>
      </c>
    </row>
    <row r="284" spans="1:9" x14ac:dyDescent="0.1">
      <c r="A284" s="22">
        <v>282</v>
      </c>
      <c r="B284" s="6" t="s">
        <v>2034</v>
      </c>
      <c r="C284" s="6" t="s">
        <v>2036</v>
      </c>
      <c r="D284" s="8" t="s">
        <v>2023</v>
      </c>
      <c r="E284" s="8" t="s">
        <v>1908</v>
      </c>
      <c r="F284" s="6">
        <v>83.38</v>
      </c>
      <c r="G284" s="6">
        <v>82.8</v>
      </c>
      <c r="H284" s="24">
        <v>83.031999999999996</v>
      </c>
      <c r="I284" s="22">
        <v>4</v>
      </c>
    </row>
    <row r="285" spans="1:9" x14ac:dyDescent="0.1">
      <c r="A285" s="22">
        <v>283</v>
      </c>
      <c r="B285" s="6" t="s">
        <v>2065</v>
      </c>
      <c r="C285" s="6" t="s">
        <v>2067</v>
      </c>
      <c r="D285" s="8" t="s">
        <v>2068</v>
      </c>
      <c r="E285" s="8" t="s">
        <v>1908</v>
      </c>
      <c r="F285" s="6">
        <v>74.97</v>
      </c>
      <c r="G285" s="6">
        <v>88.2</v>
      </c>
      <c r="H285" s="24">
        <v>82.908000000000001</v>
      </c>
      <c r="I285" s="22">
        <v>1</v>
      </c>
    </row>
    <row r="286" spans="1:9" x14ac:dyDescent="0.1">
      <c r="A286" s="22">
        <v>284</v>
      </c>
      <c r="B286" s="6" t="s">
        <v>2073</v>
      </c>
      <c r="C286" s="6" t="s">
        <v>2075</v>
      </c>
      <c r="D286" s="8" t="s">
        <v>2068</v>
      </c>
      <c r="E286" s="8" t="s">
        <v>1908</v>
      </c>
      <c r="F286" s="6">
        <v>76.09</v>
      </c>
      <c r="G286" s="6">
        <v>82</v>
      </c>
      <c r="H286" s="24">
        <v>79.635999999999996</v>
      </c>
      <c r="I286" s="22">
        <v>2</v>
      </c>
    </row>
    <row r="287" spans="1:9" x14ac:dyDescent="0.1">
      <c r="A287" s="22">
        <v>285</v>
      </c>
      <c r="B287" s="6" t="s">
        <v>2076</v>
      </c>
      <c r="C287" s="6" t="s">
        <v>2078</v>
      </c>
      <c r="D287" s="8" t="s">
        <v>459</v>
      </c>
      <c r="E287" s="8" t="s">
        <v>1908</v>
      </c>
      <c r="F287" s="6">
        <v>86.59</v>
      </c>
      <c r="G287" s="6">
        <v>89.6</v>
      </c>
      <c r="H287" s="24">
        <v>88.396000000000001</v>
      </c>
      <c r="I287" s="22">
        <v>1</v>
      </c>
    </row>
    <row r="288" spans="1:9" x14ac:dyDescent="0.1">
      <c r="A288" s="22">
        <v>286</v>
      </c>
      <c r="B288" s="6" t="s">
        <v>2056</v>
      </c>
      <c r="C288" s="6" t="s">
        <v>2058</v>
      </c>
      <c r="D288" s="8" t="s">
        <v>459</v>
      </c>
      <c r="E288" s="8" t="s">
        <v>1908</v>
      </c>
      <c r="F288" s="6">
        <v>83.9</v>
      </c>
      <c r="G288" s="6">
        <v>88.2</v>
      </c>
      <c r="H288" s="24">
        <v>86.48</v>
      </c>
      <c r="I288" s="22">
        <v>2</v>
      </c>
    </row>
    <row r="289" spans="1:9" x14ac:dyDescent="0.1">
      <c r="A289" s="22">
        <v>287</v>
      </c>
      <c r="B289" s="6" t="s">
        <v>2062</v>
      </c>
      <c r="C289" s="6" t="s">
        <v>2064</v>
      </c>
      <c r="D289" s="8" t="s">
        <v>459</v>
      </c>
      <c r="E289" s="8" t="s">
        <v>1908</v>
      </c>
      <c r="F289" s="6">
        <v>84.55</v>
      </c>
      <c r="G289" s="6">
        <v>84.4</v>
      </c>
      <c r="H289" s="24">
        <v>84.460000000000008</v>
      </c>
      <c r="I289" s="22">
        <v>3</v>
      </c>
    </row>
    <row r="290" spans="1:9" x14ac:dyDescent="0.1">
      <c r="A290" s="22">
        <v>288</v>
      </c>
      <c r="B290" s="6" t="s">
        <v>2070</v>
      </c>
      <c r="C290" s="6" t="s">
        <v>2072</v>
      </c>
      <c r="D290" s="8" t="s">
        <v>459</v>
      </c>
      <c r="E290" s="8" t="s">
        <v>1908</v>
      </c>
      <c r="F290" s="6">
        <v>83.23</v>
      </c>
      <c r="G290" s="6">
        <v>84.4</v>
      </c>
      <c r="H290" s="24">
        <v>83.932000000000002</v>
      </c>
      <c r="I290" s="22">
        <v>4</v>
      </c>
    </row>
    <row r="291" spans="1:9" x14ac:dyDescent="0.1">
      <c r="A291" s="22">
        <v>289</v>
      </c>
      <c r="B291" s="6" t="s">
        <v>2046</v>
      </c>
      <c r="C291" s="6" t="s">
        <v>2048</v>
      </c>
      <c r="D291" s="8" t="s">
        <v>459</v>
      </c>
      <c r="E291" s="8" t="s">
        <v>1908</v>
      </c>
      <c r="F291" s="6">
        <v>81.44</v>
      </c>
      <c r="G291" s="6">
        <v>84</v>
      </c>
      <c r="H291" s="24">
        <v>82.975999999999999</v>
      </c>
      <c r="I291" s="22">
        <v>5</v>
      </c>
    </row>
    <row r="292" spans="1:9" x14ac:dyDescent="0.1">
      <c r="A292" s="22">
        <v>290</v>
      </c>
      <c r="B292" s="6" t="s">
        <v>2050</v>
      </c>
      <c r="C292" s="6" t="s">
        <v>2052</v>
      </c>
      <c r="D292" s="8" t="s">
        <v>459</v>
      </c>
      <c r="E292" s="8" t="s">
        <v>1908</v>
      </c>
      <c r="F292" s="6">
        <v>82.11</v>
      </c>
      <c r="G292" s="6">
        <v>82.4</v>
      </c>
      <c r="H292" s="24">
        <v>82.284000000000006</v>
      </c>
      <c r="I292" s="22">
        <v>6</v>
      </c>
    </row>
    <row r="293" spans="1:9" x14ac:dyDescent="0.1">
      <c r="A293" s="22">
        <v>291</v>
      </c>
      <c r="B293" s="6" t="s">
        <v>2053</v>
      </c>
      <c r="C293" s="6" t="s">
        <v>2055</v>
      </c>
      <c r="D293" s="8" t="s">
        <v>459</v>
      </c>
      <c r="E293" s="8" t="s">
        <v>1908</v>
      </c>
      <c r="F293" s="6">
        <v>82.01</v>
      </c>
      <c r="G293" s="6">
        <v>81.8</v>
      </c>
      <c r="H293" s="24">
        <v>81.884</v>
      </c>
      <c r="I293" s="22">
        <v>7</v>
      </c>
    </row>
    <row r="294" spans="1:9" x14ac:dyDescent="0.1">
      <c r="A294" s="22">
        <v>292</v>
      </c>
      <c r="B294" s="6" t="s">
        <v>2059</v>
      </c>
      <c r="C294" s="6" t="s">
        <v>2061</v>
      </c>
      <c r="D294" s="8" t="s">
        <v>459</v>
      </c>
      <c r="E294" s="8" t="s">
        <v>1908</v>
      </c>
      <c r="F294" s="6">
        <v>83.23</v>
      </c>
      <c r="G294" s="6">
        <v>78.400000000000006</v>
      </c>
      <c r="H294" s="24">
        <v>80.331999999999994</v>
      </c>
      <c r="I294" s="22">
        <v>8</v>
      </c>
    </row>
    <row r="295" spans="1:9" x14ac:dyDescent="0.1">
      <c r="A295" s="22">
        <v>293</v>
      </c>
      <c r="B295" s="6" t="s">
        <v>2010</v>
      </c>
      <c r="C295" s="6" t="s">
        <v>2012</v>
      </c>
      <c r="D295" s="8" t="s">
        <v>438</v>
      </c>
      <c r="E295" s="8" t="s">
        <v>1908</v>
      </c>
      <c r="F295" s="6">
        <v>78.5</v>
      </c>
      <c r="G295" s="6">
        <v>85.6</v>
      </c>
      <c r="H295" s="24">
        <v>82.759999999999991</v>
      </c>
      <c r="I295" s="22">
        <v>1</v>
      </c>
    </row>
    <row r="296" spans="1:9" x14ac:dyDescent="0.1">
      <c r="A296" s="22">
        <v>294</v>
      </c>
      <c r="B296" s="6" t="s">
        <v>4178</v>
      </c>
      <c r="C296" s="6" t="s">
        <v>4678</v>
      </c>
      <c r="D296" s="8" t="s">
        <v>438</v>
      </c>
      <c r="E296" s="8" t="s">
        <v>1908</v>
      </c>
      <c r="F296" s="6">
        <v>79.25</v>
      </c>
      <c r="G296" s="6">
        <v>0</v>
      </c>
      <c r="H296" s="24">
        <v>31.700000000000003</v>
      </c>
      <c r="I296" s="22">
        <v>2</v>
      </c>
    </row>
    <row r="297" spans="1:9" x14ac:dyDescent="0.1">
      <c r="A297" s="22">
        <v>295</v>
      </c>
      <c r="B297" s="6" t="s">
        <v>2028</v>
      </c>
      <c r="C297" s="6" t="s">
        <v>2030</v>
      </c>
      <c r="D297" s="8" t="s">
        <v>791</v>
      </c>
      <c r="E297" s="8" t="s">
        <v>1908</v>
      </c>
      <c r="F297" s="6">
        <v>79.599999999999994</v>
      </c>
      <c r="G297" s="6">
        <v>84.8</v>
      </c>
      <c r="H297" s="24">
        <v>82.72</v>
      </c>
      <c r="I297" s="22">
        <v>1</v>
      </c>
    </row>
    <row r="298" spans="1:9" x14ac:dyDescent="0.1">
      <c r="A298" s="22">
        <v>296</v>
      </c>
      <c r="B298" s="6" t="s">
        <v>2000</v>
      </c>
      <c r="C298" s="6" t="s">
        <v>2002</v>
      </c>
      <c r="D298" s="8" t="s">
        <v>791</v>
      </c>
      <c r="E298" s="8" t="s">
        <v>1908</v>
      </c>
      <c r="F298" s="6">
        <v>81.040000000000006</v>
      </c>
      <c r="G298" s="6">
        <v>77.599999999999994</v>
      </c>
      <c r="H298" s="24">
        <v>78.975999999999999</v>
      </c>
      <c r="I298" s="22">
        <v>2</v>
      </c>
    </row>
    <row r="299" spans="1:9" x14ac:dyDescent="0.1">
      <c r="A299" s="22">
        <v>297</v>
      </c>
      <c r="B299" s="6" t="s">
        <v>2025</v>
      </c>
      <c r="C299" s="6" t="s">
        <v>2027</v>
      </c>
      <c r="D299" s="8" t="s">
        <v>811</v>
      </c>
      <c r="E299" s="8" t="s">
        <v>1908</v>
      </c>
      <c r="F299" s="6">
        <v>87.61</v>
      </c>
      <c r="G299" s="6">
        <v>92.8</v>
      </c>
      <c r="H299" s="24">
        <v>90.724000000000004</v>
      </c>
      <c r="I299" s="22">
        <v>1</v>
      </c>
    </row>
    <row r="300" spans="1:9" x14ac:dyDescent="0.1">
      <c r="A300" s="22">
        <v>298</v>
      </c>
      <c r="B300" s="6" t="s">
        <v>2004</v>
      </c>
      <c r="C300" s="6" t="s">
        <v>2006</v>
      </c>
      <c r="D300" s="8" t="s">
        <v>811</v>
      </c>
      <c r="E300" s="8" t="s">
        <v>1908</v>
      </c>
      <c r="F300" s="6">
        <v>84.35</v>
      </c>
      <c r="G300" s="6">
        <v>91.2</v>
      </c>
      <c r="H300" s="24">
        <v>88.460000000000008</v>
      </c>
      <c r="I300" s="22">
        <v>2</v>
      </c>
    </row>
    <row r="301" spans="1:9" x14ac:dyDescent="0.1">
      <c r="A301" s="22">
        <v>299</v>
      </c>
      <c r="B301" s="6" t="s">
        <v>2031</v>
      </c>
      <c r="C301" s="6" t="s">
        <v>2033</v>
      </c>
      <c r="D301" s="8" t="s">
        <v>811</v>
      </c>
      <c r="E301" s="8" t="s">
        <v>1908</v>
      </c>
      <c r="F301" s="6">
        <v>83.93</v>
      </c>
      <c r="G301" s="6">
        <v>87.2</v>
      </c>
      <c r="H301" s="24">
        <v>85.891999999999996</v>
      </c>
      <c r="I301" s="22">
        <v>3</v>
      </c>
    </row>
    <row r="302" spans="1:9" x14ac:dyDescent="0.1">
      <c r="A302" s="22">
        <v>300</v>
      </c>
      <c r="B302" s="6" t="s">
        <v>2014</v>
      </c>
      <c r="C302" s="6" t="s">
        <v>2016</v>
      </c>
      <c r="D302" s="8" t="s">
        <v>811</v>
      </c>
      <c r="E302" s="8" t="s">
        <v>1908</v>
      </c>
      <c r="F302" s="6">
        <v>83.38</v>
      </c>
      <c r="G302" s="6">
        <v>86.2</v>
      </c>
      <c r="H302" s="24">
        <v>85.072000000000003</v>
      </c>
      <c r="I302" s="22">
        <v>4</v>
      </c>
    </row>
    <row r="303" spans="1:9" x14ac:dyDescent="0.1">
      <c r="A303" s="22">
        <v>301</v>
      </c>
      <c r="B303" s="6" t="s">
        <v>1993</v>
      </c>
      <c r="C303" s="6" t="s">
        <v>1995</v>
      </c>
      <c r="D303" s="8" t="s">
        <v>811</v>
      </c>
      <c r="E303" s="8" t="s">
        <v>1908</v>
      </c>
      <c r="F303" s="6">
        <v>83.95</v>
      </c>
      <c r="G303" s="6">
        <v>85.6</v>
      </c>
      <c r="H303" s="24">
        <v>84.94</v>
      </c>
      <c r="I303" s="22">
        <v>5</v>
      </c>
    </row>
    <row r="304" spans="1:9" x14ac:dyDescent="0.1">
      <c r="A304" s="22">
        <v>302</v>
      </c>
      <c r="B304" s="6" t="s">
        <v>2017</v>
      </c>
      <c r="C304" s="6" t="s">
        <v>2019</v>
      </c>
      <c r="D304" s="8" t="s">
        <v>811</v>
      </c>
      <c r="E304" s="8" t="s">
        <v>1908</v>
      </c>
      <c r="F304" s="6">
        <v>84.1</v>
      </c>
      <c r="G304" s="6">
        <v>84.6</v>
      </c>
      <c r="H304" s="24">
        <v>84.4</v>
      </c>
      <c r="I304" s="22">
        <v>6</v>
      </c>
    </row>
    <row r="305" spans="1:9" x14ac:dyDescent="0.1">
      <c r="A305" s="22">
        <v>303</v>
      </c>
      <c r="B305" s="6" t="s">
        <v>2162</v>
      </c>
      <c r="C305" s="6" t="s">
        <v>2164</v>
      </c>
      <c r="D305" s="8" t="s">
        <v>392</v>
      </c>
      <c r="E305" s="8" t="s">
        <v>2153</v>
      </c>
      <c r="F305" s="6">
        <v>86.29</v>
      </c>
      <c r="G305" s="6">
        <v>88.8</v>
      </c>
      <c r="H305" s="24">
        <v>87.795999999999992</v>
      </c>
      <c r="I305" s="22">
        <v>1</v>
      </c>
    </row>
    <row r="306" spans="1:9" x14ac:dyDescent="0.1">
      <c r="A306" s="22">
        <v>304</v>
      </c>
      <c r="B306" s="6" t="s">
        <v>2169</v>
      </c>
      <c r="C306" s="6" t="s">
        <v>2171</v>
      </c>
      <c r="D306" s="8" t="s">
        <v>392</v>
      </c>
      <c r="E306" s="8" t="s">
        <v>2153</v>
      </c>
      <c r="F306" s="6">
        <v>84.87</v>
      </c>
      <c r="G306" s="6">
        <v>86</v>
      </c>
      <c r="H306" s="24">
        <v>85.548000000000002</v>
      </c>
      <c r="I306" s="22">
        <v>2</v>
      </c>
    </row>
    <row r="307" spans="1:9" x14ac:dyDescent="0.1">
      <c r="A307" s="22">
        <v>305</v>
      </c>
      <c r="B307" s="6" t="s">
        <v>2175</v>
      </c>
      <c r="C307" s="6" t="s">
        <v>2177</v>
      </c>
      <c r="D307" s="8" t="s">
        <v>392</v>
      </c>
      <c r="E307" s="8" t="s">
        <v>2153</v>
      </c>
      <c r="F307" s="6">
        <v>85.77</v>
      </c>
      <c r="G307" s="6">
        <v>79.599999999999994</v>
      </c>
      <c r="H307" s="24">
        <v>82.067999999999998</v>
      </c>
      <c r="I307" s="22">
        <v>3</v>
      </c>
    </row>
    <row r="308" spans="1:9" x14ac:dyDescent="0.1">
      <c r="A308" s="22">
        <v>306</v>
      </c>
      <c r="B308" s="6" t="s">
        <v>2172</v>
      </c>
      <c r="C308" s="6" t="s">
        <v>2174</v>
      </c>
      <c r="D308" s="8" t="s">
        <v>392</v>
      </c>
      <c r="E308" s="8" t="s">
        <v>2153</v>
      </c>
      <c r="F308" s="6">
        <v>84.15</v>
      </c>
      <c r="G308" s="6">
        <v>78.8</v>
      </c>
      <c r="H308" s="24">
        <v>80.94</v>
      </c>
      <c r="I308" s="22">
        <v>4</v>
      </c>
    </row>
    <row r="309" spans="1:9" x14ac:dyDescent="0.1">
      <c r="A309" s="22">
        <v>307</v>
      </c>
      <c r="B309" s="6" t="s">
        <v>2134</v>
      </c>
      <c r="C309" s="6" t="s">
        <v>2136</v>
      </c>
      <c r="D309" s="8" t="s">
        <v>63</v>
      </c>
      <c r="E309" s="8" t="s">
        <v>2088</v>
      </c>
      <c r="F309" s="6">
        <v>85.92</v>
      </c>
      <c r="G309" s="6">
        <v>89.4</v>
      </c>
      <c r="H309" s="24">
        <v>88.00800000000001</v>
      </c>
      <c r="I309" s="22">
        <v>1</v>
      </c>
    </row>
    <row r="310" spans="1:9" x14ac:dyDescent="0.1">
      <c r="A310" s="22">
        <v>308</v>
      </c>
      <c r="B310" s="6" t="s">
        <v>2125</v>
      </c>
      <c r="C310" s="6" t="s">
        <v>2127</v>
      </c>
      <c r="D310" s="8" t="s">
        <v>63</v>
      </c>
      <c r="E310" s="8" t="s">
        <v>2088</v>
      </c>
      <c r="F310" s="6">
        <v>79</v>
      </c>
      <c r="G310" s="6">
        <v>88.8</v>
      </c>
      <c r="H310" s="24">
        <v>84.88</v>
      </c>
      <c r="I310" s="22">
        <v>2</v>
      </c>
    </row>
    <row r="311" spans="1:9" x14ac:dyDescent="0.1">
      <c r="A311" s="22">
        <v>309</v>
      </c>
      <c r="B311" s="6" t="s">
        <v>2085</v>
      </c>
      <c r="C311" s="6" t="s">
        <v>2087</v>
      </c>
      <c r="D311" s="8" t="s">
        <v>1364</v>
      </c>
      <c r="E311" s="8" t="s">
        <v>2088</v>
      </c>
      <c r="F311" s="6">
        <v>81.290000000000006</v>
      </c>
      <c r="G311" s="6">
        <v>94.2</v>
      </c>
      <c r="H311" s="24">
        <v>89.036000000000001</v>
      </c>
      <c r="I311" s="22">
        <v>1</v>
      </c>
    </row>
    <row r="312" spans="1:9" x14ac:dyDescent="0.1">
      <c r="A312" s="22">
        <v>310</v>
      </c>
      <c r="B312" s="6" t="s">
        <v>2137</v>
      </c>
      <c r="C312" s="6" t="s">
        <v>2139</v>
      </c>
      <c r="D312" s="8" t="s">
        <v>1364</v>
      </c>
      <c r="E312" s="8" t="s">
        <v>2088</v>
      </c>
      <c r="F312" s="6">
        <v>84.92</v>
      </c>
      <c r="G312" s="6">
        <v>86</v>
      </c>
      <c r="H312" s="24">
        <v>85.568000000000012</v>
      </c>
      <c r="I312" s="22">
        <v>2</v>
      </c>
    </row>
    <row r="313" spans="1:9" x14ac:dyDescent="0.1">
      <c r="A313" s="22">
        <v>311</v>
      </c>
      <c r="B313" s="6" t="s">
        <v>2115</v>
      </c>
      <c r="C313" s="6" t="s">
        <v>2117</v>
      </c>
      <c r="D313" s="8" t="s">
        <v>1364</v>
      </c>
      <c r="E313" s="8" t="s">
        <v>2088</v>
      </c>
      <c r="F313" s="6">
        <v>81.290000000000006</v>
      </c>
      <c r="G313" s="6">
        <v>79.8</v>
      </c>
      <c r="H313" s="24">
        <v>80.396000000000001</v>
      </c>
      <c r="I313" s="22">
        <v>3</v>
      </c>
    </row>
    <row r="314" spans="1:9" x14ac:dyDescent="0.1">
      <c r="A314" s="22">
        <v>312</v>
      </c>
      <c r="B314" s="6" t="s">
        <v>4683</v>
      </c>
      <c r="C314" s="6" t="s">
        <v>4684</v>
      </c>
      <c r="D314" s="8" t="s">
        <v>1364</v>
      </c>
      <c r="E314" s="8" t="s">
        <v>2088</v>
      </c>
      <c r="F314" s="6">
        <v>81.14</v>
      </c>
      <c r="G314" s="6">
        <v>0</v>
      </c>
      <c r="H314" s="24">
        <v>32.456000000000003</v>
      </c>
      <c r="I314" s="22">
        <v>4</v>
      </c>
    </row>
    <row r="315" spans="1:9" x14ac:dyDescent="0.1">
      <c r="A315" s="22">
        <v>313</v>
      </c>
      <c r="B315" s="6" t="s">
        <v>837</v>
      </c>
      <c r="C315" s="6" t="s">
        <v>2130</v>
      </c>
      <c r="D315" s="8" t="s">
        <v>24</v>
      </c>
      <c r="E315" s="8" t="s">
        <v>2088</v>
      </c>
      <c r="F315" s="6">
        <v>89.4</v>
      </c>
      <c r="G315" s="6">
        <v>88.8</v>
      </c>
      <c r="H315" s="24">
        <v>89.039999999999992</v>
      </c>
      <c r="I315" s="22">
        <v>1</v>
      </c>
    </row>
    <row r="316" spans="1:9" x14ac:dyDescent="0.1">
      <c r="A316" s="22">
        <v>314</v>
      </c>
      <c r="B316" s="6" t="s">
        <v>2111</v>
      </c>
      <c r="C316" s="6" t="s">
        <v>2113</v>
      </c>
      <c r="D316" s="8" t="s">
        <v>24</v>
      </c>
      <c r="E316" s="8" t="s">
        <v>2088</v>
      </c>
      <c r="F316" s="6">
        <v>86.29</v>
      </c>
      <c r="G316" s="6">
        <v>71.8</v>
      </c>
      <c r="H316" s="24">
        <v>77.596000000000004</v>
      </c>
      <c r="I316" s="22">
        <v>2</v>
      </c>
    </row>
    <row r="317" spans="1:9" x14ac:dyDescent="0.1">
      <c r="A317" s="22">
        <v>315</v>
      </c>
      <c r="B317" s="6" t="s">
        <v>2079</v>
      </c>
      <c r="C317" s="6" t="s">
        <v>2081</v>
      </c>
      <c r="D317" s="8" t="s">
        <v>2082</v>
      </c>
      <c r="E317" s="8" t="s">
        <v>2083</v>
      </c>
      <c r="F317" s="6">
        <v>83.13</v>
      </c>
      <c r="G317" s="6">
        <v>90.8</v>
      </c>
      <c r="H317" s="24">
        <v>87.731999999999999</v>
      </c>
      <c r="I317" s="22">
        <v>1</v>
      </c>
    </row>
    <row r="318" spans="1:9" x14ac:dyDescent="0.1">
      <c r="A318" s="22">
        <v>316</v>
      </c>
      <c r="B318" s="6" t="s">
        <v>2140</v>
      </c>
      <c r="C318" s="6" t="s">
        <v>2142</v>
      </c>
      <c r="D318" s="8" t="s">
        <v>2082</v>
      </c>
      <c r="E318" s="8" t="s">
        <v>2083</v>
      </c>
      <c r="F318" s="6">
        <v>81.44</v>
      </c>
      <c r="G318" s="6">
        <v>86.2</v>
      </c>
      <c r="H318" s="24">
        <v>84.295999999999992</v>
      </c>
      <c r="I318" s="22">
        <v>2</v>
      </c>
    </row>
    <row r="319" spans="1:9" x14ac:dyDescent="0.1">
      <c r="A319" s="22">
        <v>317</v>
      </c>
      <c r="B319" s="6" t="s">
        <v>2101</v>
      </c>
      <c r="C319" s="6" t="s">
        <v>2103</v>
      </c>
      <c r="D319" s="8" t="s">
        <v>2104</v>
      </c>
      <c r="E319" s="8" t="s">
        <v>2088</v>
      </c>
      <c r="F319" s="6">
        <v>83.33</v>
      </c>
      <c r="G319" s="6">
        <v>90.8</v>
      </c>
      <c r="H319" s="24">
        <v>87.811999999999998</v>
      </c>
      <c r="I319" s="22">
        <v>1</v>
      </c>
    </row>
    <row r="320" spans="1:9" x14ac:dyDescent="0.1">
      <c r="A320" s="22">
        <v>318</v>
      </c>
      <c r="B320" s="6" t="s">
        <v>2118</v>
      </c>
      <c r="C320" s="6" t="s">
        <v>2120</v>
      </c>
      <c r="D320" s="8" t="s">
        <v>2104</v>
      </c>
      <c r="E320" s="8" t="s">
        <v>2088</v>
      </c>
      <c r="F320" s="6">
        <v>83.08</v>
      </c>
      <c r="G320" s="6">
        <v>85</v>
      </c>
      <c r="H320" s="24">
        <v>84.231999999999999</v>
      </c>
      <c r="I320" s="22">
        <v>2</v>
      </c>
    </row>
    <row r="321" spans="1:9" x14ac:dyDescent="0.1">
      <c r="A321" s="22">
        <v>319</v>
      </c>
      <c r="B321" s="6" t="s">
        <v>2166</v>
      </c>
      <c r="C321" s="6" t="s">
        <v>2168</v>
      </c>
      <c r="D321" s="8" t="s">
        <v>397</v>
      </c>
      <c r="E321" s="8" t="s">
        <v>2153</v>
      </c>
      <c r="F321" s="6">
        <v>83.38</v>
      </c>
      <c r="G321" s="6">
        <v>95.6</v>
      </c>
      <c r="H321" s="24">
        <v>90.711999999999989</v>
      </c>
      <c r="I321" s="22">
        <v>1</v>
      </c>
    </row>
    <row r="322" spans="1:9" x14ac:dyDescent="0.1">
      <c r="A322" s="22">
        <v>320</v>
      </c>
      <c r="B322" s="6" t="s">
        <v>2150</v>
      </c>
      <c r="C322" s="6" t="s">
        <v>2152</v>
      </c>
      <c r="D322" s="8" t="s">
        <v>397</v>
      </c>
      <c r="E322" s="8" t="s">
        <v>2153</v>
      </c>
      <c r="F322" s="6">
        <v>79.92</v>
      </c>
      <c r="G322" s="6">
        <v>90.6</v>
      </c>
      <c r="H322" s="24">
        <v>86.328000000000003</v>
      </c>
      <c r="I322" s="22">
        <v>2</v>
      </c>
    </row>
    <row r="323" spans="1:9" x14ac:dyDescent="0.1">
      <c r="A323" s="22">
        <v>321</v>
      </c>
      <c r="B323" s="6" t="s">
        <v>2096</v>
      </c>
      <c r="C323" s="6" t="s">
        <v>2098</v>
      </c>
      <c r="D323" s="8" t="s">
        <v>2099</v>
      </c>
      <c r="E323" s="8" t="s">
        <v>2094</v>
      </c>
      <c r="F323" s="6">
        <v>80.02</v>
      </c>
      <c r="G323" s="6">
        <v>76.8</v>
      </c>
      <c r="H323" s="24">
        <v>78.087999999999994</v>
      </c>
      <c r="I323" s="22">
        <v>1</v>
      </c>
    </row>
    <row r="324" spans="1:9" x14ac:dyDescent="0.1">
      <c r="A324" s="22">
        <v>322</v>
      </c>
      <c r="B324" s="6" t="s">
        <v>754</v>
      </c>
      <c r="C324" s="6" t="s">
        <v>2110</v>
      </c>
      <c r="D324" s="8" t="s">
        <v>2099</v>
      </c>
      <c r="E324" s="8" t="s">
        <v>2094</v>
      </c>
      <c r="F324" s="6">
        <v>74.599999999999994</v>
      </c>
      <c r="G324" s="6">
        <v>70.8</v>
      </c>
      <c r="H324" s="24">
        <v>72.319999999999993</v>
      </c>
      <c r="I324" s="22">
        <v>2</v>
      </c>
    </row>
    <row r="325" spans="1:9" x14ac:dyDescent="0.1">
      <c r="A325" s="22">
        <v>323</v>
      </c>
      <c r="B325" s="6" t="s">
        <v>2106</v>
      </c>
      <c r="C325" s="6" t="s">
        <v>2108</v>
      </c>
      <c r="D325" s="8" t="s">
        <v>2093</v>
      </c>
      <c r="E325" s="8" t="s">
        <v>2094</v>
      </c>
      <c r="F325" s="6">
        <v>72.56</v>
      </c>
      <c r="G325" s="6">
        <v>80.8</v>
      </c>
      <c r="H325" s="24">
        <v>77.503999999999991</v>
      </c>
      <c r="I325" s="22">
        <v>1</v>
      </c>
    </row>
    <row r="326" spans="1:9" x14ac:dyDescent="0.1">
      <c r="A326" s="22">
        <v>324</v>
      </c>
      <c r="B326" s="6" t="s">
        <v>2090</v>
      </c>
      <c r="C326" s="6" t="s">
        <v>2092</v>
      </c>
      <c r="D326" s="8" t="s">
        <v>2093</v>
      </c>
      <c r="E326" s="8" t="s">
        <v>2094</v>
      </c>
      <c r="F326" s="6">
        <v>77.31</v>
      </c>
      <c r="G326" s="6">
        <v>76.8</v>
      </c>
      <c r="H326" s="24">
        <v>77.004000000000005</v>
      </c>
      <c r="I326" s="22">
        <v>2</v>
      </c>
    </row>
    <row r="327" spans="1:9" x14ac:dyDescent="0.1">
      <c r="A327" s="22">
        <v>325</v>
      </c>
      <c r="B327" s="6" t="s">
        <v>2159</v>
      </c>
      <c r="C327" s="6" t="s">
        <v>2161</v>
      </c>
      <c r="D327" s="8" t="s">
        <v>644</v>
      </c>
      <c r="E327" s="8" t="s">
        <v>2153</v>
      </c>
      <c r="F327" s="6">
        <v>74.819999999999993</v>
      </c>
      <c r="G327" s="6">
        <v>90.8</v>
      </c>
      <c r="H327" s="24">
        <v>84.407999999999987</v>
      </c>
      <c r="I327" s="22">
        <v>1</v>
      </c>
    </row>
    <row r="328" spans="1:9" x14ac:dyDescent="0.1">
      <c r="A328" s="22">
        <v>326</v>
      </c>
      <c r="B328" s="6" t="s">
        <v>2155</v>
      </c>
      <c r="C328" s="6" t="s">
        <v>2157</v>
      </c>
      <c r="D328" s="8" t="s">
        <v>644</v>
      </c>
      <c r="E328" s="8" t="s">
        <v>2153</v>
      </c>
      <c r="F328" s="6">
        <v>75.84</v>
      </c>
      <c r="G328" s="6">
        <v>88.4</v>
      </c>
      <c r="H328" s="24">
        <v>83.376000000000005</v>
      </c>
      <c r="I328" s="22">
        <v>2</v>
      </c>
    </row>
    <row r="329" spans="1:9" x14ac:dyDescent="0.1">
      <c r="A329" s="22">
        <v>327</v>
      </c>
      <c r="B329" s="6" t="s">
        <v>2178</v>
      </c>
      <c r="C329" s="6" t="s">
        <v>2180</v>
      </c>
      <c r="D329" s="8" t="s">
        <v>644</v>
      </c>
      <c r="E329" s="8" t="s">
        <v>2153</v>
      </c>
      <c r="F329" s="6">
        <v>76.040000000000006</v>
      </c>
      <c r="G329" s="6">
        <v>86</v>
      </c>
      <c r="H329" s="24">
        <v>82.016000000000005</v>
      </c>
      <c r="I329" s="22">
        <v>3</v>
      </c>
    </row>
    <row r="330" spans="1:9" x14ac:dyDescent="0.1">
      <c r="A330" s="22">
        <v>328</v>
      </c>
      <c r="B330" s="6" t="s">
        <v>2181</v>
      </c>
      <c r="C330" s="6" t="s">
        <v>2183</v>
      </c>
      <c r="D330" s="8" t="s">
        <v>644</v>
      </c>
      <c r="E330" s="8" t="s">
        <v>2153</v>
      </c>
      <c r="F330" s="6">
        <v>75.319999999999993</v>
      </c>
      <c r="G330" s="6">
        <v>83.4</v>
      </c>
      <c r="H330" s="24">
        <v>80.168000000000006</v>
      </c>
      <c r="I330" s="22">
        <v>4</v>
      </c>
    </row>
    <row r="331" spans="1:9" x14ac:dyDescent="0.1">
      <c r="A331" s="22">
        <v>329</v>
      </c>
      <c r="B331" s="6" t="s">
        <v>2131</v>
      </c>
      <c r="C331" s="6" t="s">
        <v>2133</v>
      </c>
      <c r="D331" s="8" t="s">
        <v>2123</v>
      </c>
      <c r="E331" s="8" t="s">
        <v>2083</v>
      </c>
      <c r="F331" s="6">
        <v>78.650000000000006</v>
      </c>
      <c r="G331" s="6">
        <v>91.6</v>
      </c>
      <c r="H331" s="24">
        <v>86.42</v>
      </c>
      <c r="I331" s="22">
        <v>1</v>
      </c>
    </row>
    <row r="332" spans="1:9" x14ac:dyDescent="0.1">
      <c r="A332" s="22">
        <v>330</v>
      </c>
      <c r="B332" s="6" t="s">
        <v>203</v>
      </c>
      <c r="C332" s="6" t="s">
        <v>2122</v>
      </c>
      <c r="D332" s="8" t="s">
        <v>2123</v>
      </c>
      <c r="E332" s="8" t="s">
        <v>2083</v>
      </c>
      <c r="F332" s="6">
        <v>77.61</v>
      </c>
      <c r="G332" s="6">
        <v>81.8</v>
      </c>
      <c r="H332" s="24">
        <v>80.123999999999995</v>
      </c>
      <c r="I332" s="22">
        <v>2</v>
      </c>
    </row>
    <row r="333" spans="1:9" x14ac:dyDescent="0.1">
      <c r="A333" s="22">
        <v>331</v>
      </c>
      <c r="B333" s="6" t="s">
        <v>2143</v>
      </c>
      <c r="C333" s="6" t="s">
        <v>2145</v>
      </c>
      <c r="D333" s="8" t="s">
        <v>1347</v>
      </c>
      <c r="E333" s="8" t="s">
        <v>2088</v>
      </c>
      <c r="F333" s="6">
        <v>76.959999999999994</v>
      </c>
      <c r="G333" s="6">
        <v>89.2</v>
      </c>
      <c r="H333" s="24">
        <v>84.304000000000002</v>
      </c>
      <c r="I333" s="22">
        <v>1</v>
      </c>
    </row>
    <row r="334" spans="1:9" x14ac:dyDescent="0.1">
      <c r="A334" s="22">
        <v>332</v>
      </c>
      <c r="B334" s="6" t="s">
        <v>2147</v>
      </c>
      <c r="C334" s="6" t="s">
        <v>2149</v>
      </c>
      <c r="D334" s="8" t="s">
        <v>1347</v>
      </c>
      <c r="E334" s="8" t="s">
        <v>2088</v>
      </c>
      <c r="F334" s="6">
        <v>77.459999999999994</v>
      </c>
      <c r="G334" s="6">
        <v>79.599999999999994</v>
      </c>
      <c r="H334" s="24">
        <v>78.744</v>
      </c>
      <c r="I334" s="22">
        <v>2</v>
      </c>
    </row>
    <row r="335" spans="1:9" x14ac:dyDescent="0.1">
      <c r="A335" s="22">
        <v>333</v>
      </c>
      <c r="B335" s="6" t="s">
        <v>2663</v>
      </c>
      <c r="C335" s="6" t="s">
        <v>2665</v>
      </c>
      <c r="D335" s="8" t="s">
        <v>392</v>
      </c>
      <c r="E335" s="8" t="s">
        <v>2543</v>
      </c>
      <c r="F335" s="6">
        <v>87.51</v>
      </c>
      <c r="G335" s="6">
        <v>84</v>
      </c>
      <c r="H335" s="24">
        <v>85.403999999999996</v>
      </c>
      <c r="I335" s="22">
        <v>1</v>
      </c>
    </row>
    <row r="336" spans="1:9" x14ac:dyDescent="0.1">
      <c r="A336" s="22">
        <v>334</v>
      </c>
      <c r="B336" s="6" t="s">
        <v>255</v>
      </c>
      <c r="C336" s="6" t="s">
        <v>2621</v>
      </c>
      <c r="D336" s="8" t="s">
        <v>392</v>
      </c>
      <c r="E336" s="8" t="s">
        <v>2543</v>
      </c>
      <c r="F336" s="6">
        <v>85.32</v>
      </c>
      <c r="G336" s="6">
        <v>78.8</v>
      </c>
      <c r="H336" s="24">
        <v>81.407999999999987</v>
      </c>
      <c r="I336" s="22">
        <v>2</v>
      </c>
    </row>
    <row r="337" spans="1:9" x14ac:dyDescent="0.1">
      <c r="A337" s="22">
        <v>335</v>
      </c>
      <c r="B337" s="6" t="s">
        <v>2473</v>
      </c>
      <c r="C337" s="6" t="s">
        <v>2628</v>
      </c>
      <c r="D337" s="8" t="s">
        <v>482</v>
      </c>
      <c r="E337" s="8" t="s">
        <v>2543</v>
      </c>
      <c r="F337" s="6">
        <v>78.33</v>
      </c>
      <c r="G337" s="6">
        <v>92.2</v>
      </c>
      <c r="H337" s="24">
        <v>86.652000000000001</v>
      </c>
      <c r="I337" s="22">
        <v>1</v>
      </c>
    </row>
    <row r="338" spans="1:9" x14ac:dyDescent="0.1">
      <c r="A338" s="22">
        <v>336</v>
      </c>
      <c r="B338" s="6" t="s">
        <v>2657</v>
      </c>
      <c r="C338" s="6" t="s">
        <v>2659</v>
      </c>
      <c r="D338" s="8" t="s">
        <v>482</v>
      </c>
      <c r="E338" s="8" t="s">
        <v>2543</v>
      </c>
      <c r="F338" s="6">
        <v>81.99</v>
      </c>
      <c r="G338" s="6">
        <v>83.2</v>
      </c>
      <c r="H338" s="24">
        <v>82.716000000000008</v>
      </c>
      <c r="I338" s="22">
        <v>2</v>
      </c>
    </row>
    <row r="339" spans="1:9" x14ac:dyDescent="0.1">
      <c r="A339" s="22">
        <v>337</v>
      </c>
      <c r="B339" s="6" t="s">
        <v>2651</v>
      </c>
      <c r="C339" s="6" t="s">
        <v>2653</v>
      </c>
      <c r="D339" s="8" t="s">
        <v>446</v>
      </c>
      <c r="E339" s="8" t="s">
        <v>2543</v>
      </c>
      <c r="F339" s="6">
        <v>82.76</v>
      </c>
      <c r="G339" s="6">
        <v>80</v>
      </c>
      <c r="H339" s="24">
        <v>81.104000000000013</v>
      </c>
      <c r="I339" s="22">
        <v>1</v>
      </c>
    </row>
    <row r="340" spans="1:9" x14ac:dyDescent="0.1">
      <c r="A340" s="22">
        <v>338</v>
      </c>
      <c r="B340" s="6" t="s">
        <v>2638</v>
      </c>
      <c r="C340" s="6" t="s">
        <v>2640</v>
      </c>
      <c r="D340" s="8" t="s">
        <v>446</v>
      </c>
      <c r="E340" s="8" t="s">
        <v>2543</v>
      </c>
      <c r="F340" s="6">
        <v>85.57</v>
      </c>
      <c r="G340" s="6">
        <v>76</v>
      </c>
      <c r="H340" s="24">
        <v>79.828000000000003</v>
      </c>
      <c r="I340" s="22">
        <v>2</v>
      </c>
    </row>
    <row r="341" spans="1:9" x14ac:dyDescent="0.1">
      <c r="A341" s="22">
        <v>339</v>
      </c>
      <c r="B341" s="6" t="s">
        <v>2635</v>
      </c>
      <c r="C341" s="6" t="s">
        <v>2637</v>
      </c>
      <c r="D341" s="8" t="s">
        <v>832</v>
      </c>
      <c r="E341" s="8" t="s">
        <v>2543</v>
      </c>
      <c r="F341" s="6">
        <v>83.53</v>
      </c>
      <c r="G341" s="6">
        <v>89</v>
      </c>
      <c r="H341" s="24">
        <v>86.811999999999998</v>
      </c>
      <c r="I341" s="22">
        <v>1</v>
      </c>
    </row>
    <row r="342" spans="1:9" x14ac:dyDescent="0.1">
      <c r="A342" s="22">
        <v>340</v>
      </c>
      <c r="B342" s="6" t="s">
        <v>2623</v>
      </c>
      <c r="C342" s="6" t="s">
        <v>2625</v>
      </c>
      <c r="D342" s="8" t="s">
        <v>832</v>
      </c>
      <c r="E342" s="8" t="s">
        <v>2543</v>
      </c>
      <c r="F342" s="6">
        <v>86.19</v>
      </c>
      <c r="G342" s="6">
        <v>85.8</v>
      </c>
      <c r="H342" s="24">
        <v>85.955999999999989</v>
      </c>
      <c r="I342" s="22">
        <v>2</v>
      </c>
    </row>
    <row r="343" spans="1:9" x14ac:dyDescent="0.1">
      <c r="A343" s="22">
        <v>341</v>
      </c>
      <c r="B343" s="6" t="s">
        <v>490</v>
      </c>
      <c r="C343" s="6" t="s">
        <v>2607</v>
      </c>
      <c r="D343" s="8" t="s">
        <v>870</v>
      </c>
      <c r="E343" s="8" t="s">
        <v>2543</v>
      </c>
      <c r="F343" s="6">
        <v>84.25</v>
      </c>
      <c r="G343" s="6">
        <v>90.4</v>
      </c>
      <c r="H343" s="24">
        <v>87.94</v>
      </c>
      <c r="I343" s="22">
        <v>1</v>
      </c>
    </row>
    <row r="344" spans="1:9" x14ac:dyDescent="0.1">
      <c r="A344" s="22">
        <v>342</v>
      </c>
      <c r="B344" s="6" t="s">
        <v>1726</v>
      </c>
      <c r="C344" s="6" t="s">
        <v>2631</v>
      </c>
      <c r="D344" s="8" t="s">
        <v>870</v>
      </c>
      <c r="E344" s="8" t="s">
        <v>2543</v>
      </c>
      <c r="F344" s="6">
        <v>83.23</v>
      </c>
      <c r="G344" s="6">
        <v>82.4</v>
      </c>
      <c r="H344" s="24">
        <v>82.731999999999999</v>
      </c>
      <c r="I344" s="22">
        <v>2</v>
      </c>
    </row>
    <row r="345" spans="1:9" x14ac:dyDescent="0.1">
      <c r="A345" s="22">
        <v>343</v>
      </c>
      <c r="B345" s="6" t="s">
        <v>2567</v>
      </c>
      <c r="C345" s="6" t="s">
        <v>2569</v>
      </c>
      <c r="D345" s="8" t="s">
        <v>667</v>
      </c>
      <c r="E345" s="8" t="s">
        <v>2543</v>
      </c>
      <c r="F345" s="6">
        <v>75.59</v>
      </c>
      <c r="G345" s="6">
        <v>88.6</v>
      </c>
      <c r="H345" s="24">
        <v>83.396000000000001</v>
      </c>
      <c r="I345" s="22">
        <v>1</v>
      </c>
    </row>
    <row r="346" spans="1:9" x14ac:dyDescent="0.1">
      <c r="A346" s="22">
        <v>344</v>
      </c>
      <c r="B346" s="6" t="s">
        <v>2549</v>
      </c>
      <c r="C346" s="6" t="s">
        <v>2551</v>
      </c>
      <c r="D346" s="8" t="s">
        <v>667</v>
      </c>
      <c r="E346" s="8" t="s">
        <v>2543</v>
      </c>
      <c r="F346" s="6">
        <v>60.84</v>
      </c>
      <c r="G346" s="6">
        <v>73.2</v>
      </c>
      <c r="H346" s="24">
        <v>68.256</v>
      </c>
      <c r="I346" s="22">
        <v>2</v>
      </c>
    </row>
    <row r="347" spans="1:9" x14ac:dyDescent="0.1">
      <c r="A347" s="22">
        <v>345</v>
      </c>
      <c r="B347" s="6" t="s">
        <v>2585</v>
      </c>
      <c r="C347" s="6" t="s">
        <v>2587</v>
      </c>
      <c r="D347" s="8" t="s">
        <v>975</v>
      </c>
      <c r="E347" s="8" t="s">
        <v>2543</v>
      </c>
      <c r="F347" s="6">
        <v>59.35</v>
      </c>
      <c r="G347" s="6">
        <v>80.400000000000006</v>
      </c>
      <c r="H347" s="24">
        <v>71.98</v>
      </c>
      <c r="I347" s="22">
        <v>1</v>
      </c>
    </row>
    <row r="348" spans="1:9" x14ac:dyDescent="0.1">
      <c r="A348" s="22">
        <v>346</v>
      </c>
      <c r="B348" s="6" t="s">
        <v>2599</v>
      </c>
      <c r="C348" s="6" t="s">
        <v>2601</v>
      </c>
      <c r="D348" s="8" t="s">
        <v>975</v>
      </c>
      <c r="E348" s="8" t="s">
        <v>2543</v>
      </c>
      <c r="F348" s="6">
        <v>52.01</v>
      </c>
      <c r="G348" s="6">
        <v>78.599999999999994</v>
      </c>
      <c r="H348" s="24">
        <v>67.963999999999999</v>
      </c>
      <c r="I348" s="22">
        <v>2</v>
      </c>
    </row>
    <row r="349" spans="1:9" x14ac:dyDescent="0.1">
      <c r="A349" s="22">
        <v>347</v>
      </c>
      <c r="B349" s="6" t="s">
        <v>2564</v>
      </c>
      <c r="C349" s="6" t="s">
        <v>2566</v>
      </c>
      <c r="D349" s="8" t="s">
        <v>1553</v>
      </c>
      <c r="E349" s="8" t="s">
        <v>2543</v>
      </c>
      <c r="F349" s="6">
        <v>80.22</v>
      </c>
      <c r="G349" s="6">
        <v>90.6</v>
      </c>
      <c r="H349" s="24">
        <v>86.447999999999993</v>
      </c>
      <c r="I349" s="22">
        <v>1</v>
      </c>
    </row>
    <row r="350" spans="1:9" x14ac:dyDescent="0.1">
      <c r="A350" s="22">
        <v>348</v>
      </c>
      <c r="B350" s="6" t="s">
        <v>2545</v>
      </c>
      <c r="C350" s="6" t="s">
        <v>2547</v>
      </c>
      <c r="D350" s="8" t="s">
        <v>1553</v>
      </c>
      <c r="E350" s="8" t="s">
        <v>2543</v>
      </c>
      <c r="F350" s="6">
        <v>79.400000000000006</v>
      </c>
      <c r="G350" s="6">
        <v>74.400000000000006</v>
      </c>
      <c r="H350" s="24">
        <v>76.400000000000006</v>
      </c>
      <c r="I350" s="22">
        <v>2</v>
      </c>
    </row>
    <row r="351" spans="1:9" x14ac:dyDescent="0.1">
      <c r="A351" s="22">
        <v>349</v>
      </c>
      <c r="B351" s="6" t="s">
        <v>2648</v>
      </c>
      <c r="C351" s="6" t="s">
        <v>2650</v>
      </c>
      <c r="D351" s="8" t="s">
        <v>459</v>
      </c>
      <c r="E351" s="8" t="s">
        <v>2543</v>
      </c>
      <c r="F351" s="6">
        <v>89.55</v>
      </c>
      <c r="G351" s="6">
        <v>86.6</v>
      </c>
      <c r="H351" s="24">
        <v>87.78</v>
      </c>
      <c r="I351" s="22">
        <v>1</v>
      </c>
    </row>
    <row r="352" spans="1:9" x14ac:dyDescent="0.1">
      <c r="A352" s="22">
        <v>350</v>
      </c>
      <c r="B352" s="6" t="s">
        <v>2642</v>
      </c>
      <c r="C352" s="6" t="s">
        <v>2644</v>
      </c>
      <c r="D352" s="8" t="s">
        <v>459</v>
      </c>
      <c r="E352" s="8" t="s">
        <v>2543</v>
      </c>
      <c r="F352" s="6">
        <v>87.56</v>
      </c>
      <c r="G352" s="6">
        <v>86.6</v>
      </c>
      <c r="H352" s="24">
        <v>86.983999999999995</v>
      </c>
      <c r="I352" s="22">
        <v>2</v>
      </c>
    </row>
    <row r="353" spans="1:9" x14ac:dyDescent="0.1">
      <c r="A353" s="22">
        <v>351</v>
      </c>
      <c r="B353" s="6" t="s">
        <v>2660</v>
      </c>
      <c r="C353" s="6" t="s">
        <v>2662</v>
      </c>
      <c r="D353" s="8" t="s">
        <v>459</v>
      </c>
      <c r="E353" s="8" t="s">
        <v>2543</v>
      </c>
      <c r="F353" s="6">
        <v>85.52</v>
      </c>
      <c r="G353" s="6">
        <v>87</v>
      </c>
      <c r="H353" s="24">
        <v>86.407999999999987</v>
      </c>
      <c r="I353" s="22">
        <v>3</v>
      </c>
    </row>
    <row r="354" spans="1:9" x14ac:dyDescent="0.1">
      <c r="A354" s="22">
        <v>352</v>
      </c>
      <c r="B354" s="6" t="s">
        <v>2602</v>
      </c>
      <c r="C354" s="6" t="s">
        <v>2604</v>
      </c>
      <c r="D354" s="8" t="s">
        <v>459</v>
      </c>
      <c r="E354" s="8" t="s">
        <v>2543</v>
      </c>
      <c r="F354" s="6">
        <v>83.75</v>
      </c>
      <c r="G354" s="6">
        <v>82.6</v>
      </c>
      <c r="H354" s="24">
        <v>83.06</v>
      </c>
      <c r="I354" s="22">
        <v>4</v>
      </c>
    </row>
    <row r="355" spans="1:9" x14ac:dyDescent="0.1">
      <c r="A355" s="22">
        <v>353</v>
      </c>
      <c r="B355" s="6" t="s">
        <v>2632</v>
      </c>
      <c r="C355" s="6" t="s">
        <v>2634</v>
      </c>
      <c r="D355" s="8" t="s">
        <v>438</v>
      </c>
      <c r="E355" s="8" t="s">
        <v>2543</v>
      </c>
      <c r="F355" s="6">
        <v>84.92</v>
      </c>
      <c r="G355" s="6">
        <v>86.8</v>
      </c>
      <c r="H355" s="24">
        <v>86.048000000000002</v>
      </c>
      <c r="I355" s="22">
        <v>1</v>
      </c>
    </row>
    <row r="356" spans="1:9" x14ac:dyDescent="0.1">
      <c r="A356" s="22">
        <v>354</v>
      </c>
      <c r="B356" s="6" t="s">
        <v>2654</v>
      </c>
      <c r="C356" s="6" t="s">
        <v>2656</v>
      </c>
      <c r="D356" s="8" t="s">
        <v>438</v>
      </c>
      <c r="E356" s="8" t="s">
        <v>2543</v>
      </c>
      <c r="F356" s="6">
        <v>88.06</v>
      </c>
      <c r="G356" s="6">
        <v>84.4</v>
      </c>
      <c r="H356" s="24">
        <v>85.864000000000004</v>
      </c>
      <c r="I356" s="22">
        <v>2</v>
      </c>
    </row>
    <row r="357" spans="1:9" x14ac:dyDescent="0.1">
      <c r="A357" s="22">
        <v>355</v>
      </c>
      <c r="B357" s="6" t="s">
        <v>2645</v>
      </c>
      <c r="C357" s="6" t="s">
        <v>2647</v>
      </c>
      <c r="D357" s="8" t="s">
        <v>438</v>
      </c>
      <c r="E357" s="8" t="s">
        <v>2543</v>
      </c>
      <c r="F357" s="6">
        <v>84.65</v>
      </c>
      <c r="G357" s="6">
        <v>83.6</v>
      </c>
      <c r="H357" s="24">
        <v>84.02000000000001</v>
      </c>
      <c r="I357" s="22">
        <v>3</v>
      </c>
    </row>
    <row r="358" spans="1:9" x14ac:dyDescent="0.1">
      <c r="A358" s="22">
        <v>356</v>
      </c>
      <c r="B358" s="6" t="s">
        <v>2613</v>
      </c>
      <c r="C358" s="6" t="s">
        <v>2615</v>
      </c>
      <c r="D358" s="8" t="s">
        <v>438</v>
      </c>
      <c r="E358" s="8" t="s">
        <v>2543</v>
      </c>
      <c r="F358" s="6">
        <v>84.85</v>
      </c>
      <c r="G358" s="6">
        <v>78.599999999999994</v>
      </c>
      <c r="H358" s="24">
        <v>81.099999999999994</v>
      </c>
      <c r="I358" s="22">
        <v>4</v>
      </c>
    </row>
    <row r="359" spans="1:9" x14ac:dyDescent="0.1">
      <c r="A359" s="22">
        <v>357</v>
      </c>
      <c r="B359" s="6" t="s">
        <v>2592</v>
      </c>
      <c r="C359" s="6" t="s">
        <v>2594</v>
      </c>
      <c r="D359" s="8" t="s">
        <v>644</v>
      </c>
      <c r="E359" s="8" t="s">
        <v>2543</v>
      </c>
      <c r="F359" s="6">
        <v>65.52</v>
      </c>
      <c r="G359" s="6">
        <v>83</v>
      </c>
      <c r="H359" s="24">
        <v>76.007999999999996</v>
      </c>
      <c r="I359" s="22">
        <v>1</v>
      </c>
    </row>
    <row r="360" spans="1:9" x14ac:dyDescent="0.1">
      <c r="A360" s="22">
        <v>358</v>
      </c>
      <c r="B360" s="6" t="s">
        <v>2671</v>
      </c>
      <c r="C360" s="6" t="s">
        <v>2673</v>
      </c>
      <c r="D360" s="8" t="s">
        <v>311</v>
      </c>
      <c r="E360" s="8" t="s">
        <v>2669</v>
      </c>
      <c r="F360" s="6">
        <v>80.569999999999993</v>
      </c>
      <c r="G360" s="6">
        <v>91</v>
      </c>
      <c r="H360" s="24">
        <v>86.828000000000003</v>
      </c>
      <c r="I360" s="22">
        <v>1</v>
      </c>
    </row>
    <row r="361" spans="1:9" x14ac:dyDescent="0.1">
      <c r="A361" s="22">
        <v>359</v>
      </c>
      <c r="B361" s="6" t="s">
        <v>2666</v>
      </c>
      <c r="C361" s="6" t="s">
        <v>2668</v>
      </c>
      <c r="D361" s="8" t="s">
        <v>311</v>
      </c>
      <c r="E361" s="8" t="s">
        <v>2669</v>
      </c>
      <c r="F361" s="6">
        <v>75.17</v>
      </c>
      <c r="G361" s="6">
        <v>79.2</v>
      </c>
      <c r="H361" s="24">
        <v>77.588000000000008</v>
      </c>
      <c r="I361" s="22">
        <v>2</v>
      </c>
    </row>
    <row r="362" spans="1:9" x14ac:dyDescent="0.1">
      <c r="A362" s="22">
        <v>360</v>
      </c>
      <c r="B362" s="6" t="s">
        <v>2560</v>
      </c>
      <c r="C362" s="6" t="s">
        <v>2562</v>
      </c>
      <c r="D362" s="8" t="s">
        <v>723</v>
      </c>
      <c r="E362" s="8" t="s">
        <v>2543</v>
      </c>
      <c r="F362" s="6">
        <v>85.42</v>
      </c>
      <c r="G362" s="6">
        <v>89.4</v>
      </c>
      <c r="H362" s="24">
        <v>87.807999999999993</v>
      </c>
      <c r="I362" s="22">
        <v>1</v>
      </c>
    </row>
    <row r="363" spans="1:9" x14ac:dyDescent="0.1">
      <c r="A363" s="22">
        <v>361</v>
      </c>
      <c r="B363" s="6" t="s">
        <v>2570</v>
      </c>
      <c r="C363" s="6" t="s">
        <v>2572</v>
      </c>
      <c r="D363" s="8" t="s">
        <v>723</v>
      </c>
      <c r="E363" s="8" t="s">
        <v>2543</v>
      </c>
      <c r="F363" s="6">
        <v>87.41</v>
      </c>
      <c r="G363" s="6">
        <v>81.400000000000006</v>
      </c>
      <c r="H363" s="24">
        <v>83.804000000000002</v>
      </c>
      <c r="I363" s="22">
        <v>2</v>
      </c>
    </row>
    <row r="364" spans="1:9" x14ac:dyDescent="0.1">
      <c r="A364" s="22">
        <v>362</v>
      </c>
      <c r="B364" s="6" t="s">
        <v>2577</v>
      </c>
      <c r="C364" s="6" t="s">
        <v>2579</v>
      </c>
      <c r="D364" s="8" t="s">
        <v>1146</v>
      </c>
      <c r="E364" s="8" t="s">
        <v>2543</v>
      </c>
      <c r="F364" s="6">
        <v>82.36</v>
      </c>
      <c r="G364" s="6">
        <v>85.4</v>
      </c>
      <c r="H364" s="24">
        <v>84.183999999999997</v>
      </c>
      <c r="I364" s="22">
        <v>1</v>
      </c>
    </row>
    <row r="365" spans="1:9" x14ac:dyDescent="0.1">
      <c r="A365" s="22">
        <v>363</v>
      </c>
      <c r="B365" s="6" t="s">
        <v>2596</v>
      </c>
      <c r="C365" s="6" t="s">
        <v>2598</v>
      </c>
      <c r="D365" s="8" t="s">
        <v>1146</v>
      </c>
      <c r="E365" s="8" t="s">
        <v>2543</v>
      </c>
      <c r="F365" s="6">
        <v>82.36</v>
      </c>
      <c r="G365" s="6">
        <v>81.2</v>
      </c>
      <c r="H365" s="24">
        <v>81.664000000000001</v>
      </c>
      <c r="I365" s="22">
        <v>2</v>
      </c>
    </row>
    <row r="366" spans="1:9" x14ac:dyDescent="0.1">
      <c r="A366" s="22">
        <v>364</v>
      </c>
      <c r="B366" s="6" t="s">
        <v>2609</v>
      </c>
      <c r="C366" s="6" t="s">
        <v>2611</v>
      </c>
      <c r="D366" s="8" t="s">
        <v>791</v>
      </c>
      <c r="E366" s="8" t="s">
        <v>2543</v>
      </c>
      <c r="F366" s="6">
        <v>83.48</v>
      </c>
      <c r="G366" s="6">
        <v>86</v>
      </c>
      <c r="H366" s="24">
        <v>84.992000000000004</v>
      </c>
      <c r="I366" s="22">
        <v>1</v>
      </c>
    </row>
    <row r="367" spans="1:9" x14ac:dyDescent="0.1">
      <c r="A367" s="22">
        <v>365</v>
      </c>
      <c r="B367" s="6" t="s">
        <v>2617</v>
      </c>
      <c r="C367" s="6" t="s">
        <v>2619</v>
      </c>
      <c r="D367" s="8" t="s">
        <v>791</v>
      </c>
      <c r="E367" s="8" t="s">
        <v>2543</v>
      </c>
      <c r="F367" s="6">
        <v>82.68</v>
      </c>
      <c r="G367" s="6">
        <v>80.8</v>
      </c>
      <c r="H367" s="24">
        <v>81.551999999999992</v>
      </c>
      <c r="I367" s="22">
        <v>2</v>
      </c>
    </row>
    <row r="368" spans="1:9" x14ac:dyDescent="0.1">
      <c r="A368" s="22">
        <v>366</v>
      </c>
      <c r="B368" s="6" t="s">
        <v>2553</v>
      </c>
      <c r="C368" s="6" t="s">
        <v>2555</v>
      </c>
      <c r="D368" s="8" t="s">
        <v>806</v>
      </c>
      <c r="E368" s="8" t="s">
        <v>2543</v>
      </c>
      <c r="F368" s="6">
        <v>74.87</v>
      </c>
      <c r="G368" s="6">
        <v>85.4</v>
      </c>
      <c r="H368" s="24">
        <v>81.188000000000002</v>
      </c>
      <c r="I368" s="22">
        <v>1</v>
      </c>
    </row>
    <row r="369" spans="1:9" x14ac:dyDescent="0.1">
      <c r="A369" s="22">
        <v>367</v>
      </c>
      <c r="B369" s="6" t="s">
        <v>2557</v>
      </c>
      <c r="C369" s="6" t="s">
        <v>2559</v>
      </c>
      <c r="D369" s="8" t="s">
        <v>806</v>
      </c>
      <c r="E369" s="8" t="s">
        <v>2543</v>
      </c>
      <c r="F369" s="6">
        <v>72.709999999999994</v>
      </c>
      <c r="G369" s="6">
        <v>86</v>
      </c>
      <c r="H369" s="24">
        <v>80.683999999999997</v>
      </c>
      <c r="I369" s="22">
        <v>2</v>
      </c>
    </row>
    <row r="370" spans="1:9" x14ac:dyDescent="0.1">
      <c r="A370" s="22">
        <v>368</v>
      </c>
      <c r="B370" s="6" t="s">
        <v>2589</v>
      </c>
      <c r="C370" s="6" t="s">
        <v>2591</v>
      </c>
      <c r="D370" s="8" t="s">
        <v>1211</v>
      </c>
      <c r="E370" s="8" t="s">
        <v>2543</v>
      </c>
      <c r="F370" s="6">
        <v>75.989999999999995</v>
      </c>
      <c r="G370" s="6">
        <v>82</v>
      </c>
      <c r="H370" s="24">
        <v>79.596000000000004</v>
      </c>
      <c r="I370" s="22">
        <v>1</v>
      </c>
    </row>
    <row r="371" spans="1:9" x14ac:dyDescent="0.1">
      <c r="A371" s="22">
        <v>369</v>
      </c>
      <c r="B371" s="6" t="s">
        <v>2573</v>
      </c>
      <c r="C371" s="6" t="s">
        <v>2575</v>
      </c>
      <c r="D371" s="8" t="s">
        <v>1211</v>
      </c>
      <c r="E371" s="8" t="s">
        <v>2543</v>
      </c>
      <c r="F371" s="6">
        <v>61.24</v>
      </c>
      <c r="G371" s="6">
        <v>83.6</v>
      </c>
      <c r="H371" s="24">
        <v>74.656000000000006</v>
      </c>
      <c r="I371" s="22">
        <v>2</v>
      </c>
    </row>
    <row r="372" spans="1:9" x14ac:dyDescent="0.1">
      <c r="A372" s="22">
        <v>370</v>
      </c>
      <c r="B372" s="6" t="s">
        <v>2581</v>
      </c>
      <c r="C372" s="6" t="s">
        <v>2583</v>
      </c>
      <c r="D372" s="8" t="s">
        <v>843</v>
      </c>
      <c r="E372" s="8" t="s">
        <v>2543</v>
      </c>
      <c r="F372" s="6">
        <v>81.96</v>
      </c>
      <c r="G372" s="6">
        <v>83.4</v>
      </c>
      <c r="H372" s="24">
        <v>82.823999999999998</v>
      </c>
      <c r="I372" s="22">
        <v>1</v>
      </c>
    </row>
    <row r="373" spans="1:9" x14ac:dyDescent="0.1">
      <c r="A373" s="22">
        <v>371</v>
      </c>
      <c r="B373" s="6" t="s">
        <v>4705</v>
      </c>
      <c r="C373" s="6" t="s">
        <v>4706</v>
      </c>
      <c r="D373" s="8" t="s">
        <v>843</v>
      </c>
      <c r="E373" s="8" t="s">
        <v>2543</v>
      </c>
      <c r="F373" s="6">
        <v>73.03</v>
      </c>
      <c r="G373" s="6">
        <v>0</v>
      </c>
      <c r="H373" s="24">
        <v>29.212000000000003</v>
      </c>
      <c r="I373" s="22">
        <v>2</v>
      </c>
    </row>
    <row r="374" spans="1:9" x14ac:dyDescent="0.1">
      <c r="A374" s="22">
        <v>372</v>
      </c>
      <c r="B374" s="6" t="s">
        <v>2540</v>
      </c>
      <c r="C374" s="6" t="s">
        <v>2542</v>
      </c>
      <c r="D374" s="8" t="s">
        <v>801</v>
      </c>
      <c r="E374" s="8" t="s">
        <v>2543</v>
      </c>
      <c r="F374" s="6">
        <v>53.5</v>
      </c>
      <c r="G374" s="6">
        <v>81.8</v>
      </c>
      <c r="H374" s="24">
        <v>70.48</v>
      </c>
      <c r="I374" s="22">
        <v>1</v>
      </c>
    </row>
    <row r="375" spans="1:9" x14ac:dyDescent="0.1">
      <c r="A375" s="22">
        <v>373</v>
      </c>
      <c r="B375" s="6" t="s">
        <v>1292</v>
      </c>
      <c r="C375" s="6" t="s">
        <v>1294</v>
      </c>
      <c r="D375" s="8" t="s">
        <v>1256</v>
      </c>
      <c r="E375" s="8" t="s">
        <v>1257</v>
      </c>
      <c r="F375" s="6">
        <v>73.03</v>
      </c>
      <c r="G375" s="6">
        <v>72.599999999999994</v>
      </c>
      <c r="H375" s="24">
        <v>72.771999999999991</v>
      </c>
      <c r="I375" s="22">
        <v>1</v>
      </c>
    </row>
    <row r="376" spans="1:9" x14ac:dyDescent="0.1">
      <c r="A376" s="22">
        <v>374</v>
      </c>
      <c r="B376" s="6" t="s">
        <v>1253</v>
      </c>
      <c r="C376" s="6" t="s">
        <v>1255</v>
      </c>
      <c r="D376" s="8" t="s">
        <v>1256</v>
      </c>
      <c r="E376" s="8" t="s">
        <v>1257</v>
      </c>
      <c r="F376" s="6">
        <v>63.85</v>
      </c>
      <c r="G376" s="6">
        <v>68.400000000000006</v>
      </c>
      <c r="H376" s="24">
        <v>66.58</v>
      </c>
      <c r="I376" s="22">
        <v>2</v>
      </c>
    </row>
    <row r="377" spans="1:9" x14ac:dyDescent="0.1">
      <c r="A377" s="22">
        <v>375</v>
      </c>
      <c r="B377" s="6" t="s">
        <v>1260</v>
      </c>
      <c r="C377" s="6" t="s">
        <v>1262</v>
      </c>
      <c r="D377" s="8" t="s">
        <v>89</v>
      </c>
      <c r="E377" s="8" t="s">
        <v>1257</v>
      </c>
      <c r="F377" s="6">
        <v>76.14</v>
      </c>
      <c r="G377" s="6">
        <v>75.8</v>
      </c>
      <c r="H377" s="24">
        <v>75.936000000000007</v>
      </c>
      <c r="I377" s="22">
        <v>1</v>
      </c>
    </row>
    <row r="378" spans="1:9" x14ac:dyDescent="0.1">
      <c r="A378" s="22">
        <v>376</v>
      </c>
      <c r="B378" s="6" t="s">
        <v>4685</v>
      </c>
      <c r="C378" s="6" t="s">
        <v>4686</v>
      </c>
      <c r="D378" s="8" t="s">
        <v>89</v>
      </c>
      <c r="E378" s="8" t="s">
        <v>1257</v>
      </c>
      <c r="F378" s="6">
        <v>74.97</v>
      </c>
      <c r="G378" s="6">
        <v>0</v>
      </c>
      <c r="H378" s="24">
        <v>29.988</v>
      </c>
      <c r="I378" s="22">
        <v>2</v>
      </c>
    </row>
    <row r="379" spans="1:9" x14ac:dyDescent="0.1">
      <c r="A379" s="22">
        <v>377</v>
      </c>
      <c r="B379" s="6" t="s">
        <v>1283</v>
      </c>
      <c r="C379" s="6" t="s">
        <v>1285</v>
      </c>
      <c r="D379" s="8" t="s">
        <v>1281</v>
      </c>
      <c r="E379" s="8" t="s">
        <v>1257</v>
      </c>
      <c r="F379" s="6">
        <v>85.42</v>
      </c>
      <c r="G379" s="6">
        <v>80</v>
      </c>
      <c r="H379" s="24">
        <v>82.168000000000006</v>
      </c>
      <c r="I379" s="22">
        <v>1</v>
      </c>
    </row>
    <row r="380" spans="1:9" x14ac:dyDescent="0.1">
      <c r="A380" s="22">
        <v>378</v>
      </c>
      <c r="B380" s="6" t="s">
        <v>1278</v>
      </c>
      <c r="C380" s="6" t="s">
        <v>1280</v>
      </c>
      <c r="D380" s="8" t="s">
        <v>1281</v>
      </c>
      <c r="E380" s="8" t="s">
        <v>1257</v>
      </c>
      <c r="F380" s="6">
        <v>82.26</v>
      </c>
      <c r="G380" s="6">
        <v>76</v>
      </c>
      <c r="H380" s="24">
        <v>78.504000000000005</v>
      </c>
      <c r="I380" s="22">
        <v>2</v>
      </c>
    </row>
    <row r="381" spans="1:9" x14ac:dyDescent="0.1">
      <c r="A381" s="22">
        <v>379</v>
      </c>
      <c r="B381" s="6" t="s">
        <v>171</v>
      </c>
      <c r="C381" s="6" t="s">
        <v>1273</v>
      </c>
      <c r="D381" s="8" t="s">
        <v>104</v>
      </c>
      <c r="E381" s="8" t="s">
        <v>1257</v>
      </c>
      <c r="F381" s="6">
        <v>76.290000000000006</v>
      </c>
      <c r="G381" s="6">
        <v>84</v>
      </c>
      <c r="H381" s="24">
        <v>80.915999999999997</v>
      </c>
      <c r="I381" s="22">
        <v>1</v>
      </c>
    </row>
    <row r="382" spans="1:9" x14ac:dyDescent="0.1">
      <c r="A382" s="22">
        <v>380</v>
      </c>
      <c r="B382" s="6" t="s">
        <v>1275</v>
      </c>
      <c r="C382" s="6" t="s">
        <v>1277</v>
      </c>
      <c r="D382" s="8" t="s">
        <v>104</v>
      </c>
      <c r="E382" s="8" t="s">
        <v>1257</v>
      </c>
      <c r="F382" s="6">
        <v>75.84</v>
      </c>
      <c r="G382" s="6">
        <v>74.8</v>
      </c>
      <c r="H382" s="24">
        <v>75.215999999999994</v>
      </c>
      <c r="I382" s="22">
        <v>2</v>
      </c>
    </row>
    <row r="383" spans="1:9" x14ac:dyDescent="0.1">
      <c r="A383" s="22">
        <v>381</v>
      </c>
      <c r="B383" s="6" t="s">
        <v>1269</v>
      </c>
      <c r="C383" s="6" t="s">
        <v>1271</v>
      </c>
      <c r="D383" s="8" t="s">
        <v>95</v>
      </c>
      <c r="E383" s="8" t="s">
        <v>1267</v>
      </c>
      <c r="F383" s="6">
        <v>80.069999999999993</v>
      </c>
      <c r="G383" s="6">
        <v>79.8</v>
      </c>
      <c r="H383" s="24">
        <v>79.907999999999987</v>
      </c>
      <c r="I383" s="22">
        <v>1</v>
      </c>
    </row>
    <row r="384" spans="1:9" x14ac:dyDescent="0.1">
      <c r="A384" s="22">
        <v>382</v>
      </c>
      <c r="B384" s="6" t="s">
        <v>1286</v>
      </c>
      <c r="C384" s="6" t="s">
        <v>1288</v>
      </c>
      <c r="D384" s="8" t="s">
        <v>95</v>
      </c>
      <c r="E384" s="8" t="s">
        <v>1267</v>
      </c>
      <c r="F384" s="6">
        <v>83.33</v>
      </c>
      <c r="G384" s="6">
        <v>76.400000000000006</v>
      </c>
      <c r="H384" s="24">
        <v>79.171999999999997</v>
      </c>
      <c r="I384" s="22">
        <v>2</v>
      </c>
    </row>
    <row r="385" spans="1:9" x14ac:dyDescent="0.1">
      <c r="A385" s="22">
        <v>383</v>
      </c>
      <c r="B385" s="6" t="s">
        <v>1264</v>
      </c>
      <c r="C385" s="6" t="s">
        <v>1266</v>
      </c>
      <c r="D385" s="8" t="s">
        <v>95</v>
      </c>
      <c r="E385" s="8" t="s">
        <v>1267</v>
      </c>
      <c r="F385" s="6">
        <v>77.260000000000005</v>
      </c>
      <c r="G385" s="6">
        <v>74.8</v>
      </c>
      <c r="H385" s="24">
        <v>75.783999999999992</v>
      </c>
      <c r="I385" s="22">
        <v>3</v>
      </c>
    </row>
    <row r="386" spans="1:9" x14ac:dyDescent="0.1">
      <c r="A386" s="22">
        <v>384</v>
      </c>
      <c r="B386" s="6" t="s">
        <v>1289</v>
      </c>
      <c r="C386" s="6" t="s">
        <v>1291</v>
      </c>
      <c r="D386" s="8" t="s">
        <v>95</v>
      </c>
      <c r="E386" s="8" t="s">
        <v>1267</v>
      </c>
      <c r="F386" s="6">
        <v>78.28</v>
      </c>
      <c r="G386" s="6">
        <v>73.400000000000006</v>
      </c>
      <c r="H386" s="24">
        <v>75.352000000000004</v>
      </c>
      <c r="I386" s="22">
        <v>4</v>
      </c>
    </row>
    <row r="387" spans="1:9" x14ac:dyDescent="0.1">
      <c r="A387" s="22">
        <v>385</v>
      </c>
      <c r="B387" s="6" t="s">
        <v>2271</v>
      </c>
      <c r="C387" s="6" t="s">
        <v>2273</v>
      </c>
      <c r="D387" s="8" t="s">
        <v>392</v>
      </c>
      <c r="E387" s="8" t="s">
        <v>2187</v>
      </c>
      <c r="F387" s="6">
        <v>91.19</v>
      </c>
      <c r="G387" s="6">
        <v>92.6</v>
      </c>
      <c r="H387" s="24">
        <v>92.036000000000001</v>
      </c>
      <c r="I387" s="22">
        <v>1</v>
      </c>
    </row>
    <row r="388" spans="1:9" x14ac:dyDescent="0.1">
      <c r="A388" s="22">
        <v>386</v>
      </c>
      <c r="B388" s="6" t="s">
        <v>2263</v>
      </c>
      <c r="C388" s="6" t="s">
        <v>2265</v>
      </c>
      <c r="D388" s="8" t="s">
        <v>392</v>
      </c>
      <c r="E388" s="8" t="s">
        <v>2187</v>
      </c>
      <c r="F388" s="6">
        <v>85.47</v>
      </c>
      <c r="G388" s="6">
        <v>87</v>
      </c>
      <c r="H388" s="24">
        <v>86.388000000000005</v>
      </c>
      <c r="I388" s="22">
        <v>2</v>
      </c>
    </row>
    <row r="389" spans="1:9" x14ac:dyDescent="0.1">
      <c r="A389" s="22">
        <v>387</v>
      </c>
      <c r="B389" s="6" t="s">
        <v>2277</v>
      </c>
      <c r="C389" s="6" t="s">
        <v>2279</v>
      </c>
      <c r="D389" s="8" t="s">
        <v>392</v>
      </c>
      <c r="E389" s="8" t="s">
        <v>2187</v>
      </c>
      <c r="F389" s="6">
        <v>85.32</v>
      </c>
      <c r="G389" s="6">
        <v>84.6</v>
      </c>
      <c r="H389" s="24">
        <v>84.888000000000005</v>
      </c>
      <c r="I389" s="22">
        <v>3</v>
      </c>
    </row>
    <row r="390" spans="1:9" x14ac:dyDescent="0.1">
      <c r="A390" s="22">
        <v>388</v>
      </c>
      <c r="B390" s="6" t="s">
        <v>2274</v>
      </c>
      <c r="C390" s="6" t="s">
        <v>2276</v>
      </c>
      <c r="D390" s="8" t="s">
        <v>392</v>
      </c>
      <c r="E390" s="8" t="s">
        <v>2187</v>
      </c>
      <c r="F390" s="6">
        <v>87.31</v>
      </c>
      <c r="G390" s="6">
        <v>79.400000000000006</v>
      </c>
      <c r="H390" s="24">
        <v>82.563999999999993</v>
      </c>
      <c r="I390" s="22">
        <v>4</v>
      </c>
    </row>
    <row r="391" spans="1:9" x14ac:dyDescent="0.1">
      <c r="A391" s="22">
        <v>389</v>
      </c>
      <c r="B391" s="6" t="s">
        <v>2254</v>
      </c>
      <c r="C391" s="6" t="s">
        <v>2256</v>
      </c>
      <c r="D391" s="8" t="s">
        <v>392</v>
      </c>
      <c r="E391" s="8" t="s">
        <v>2252</v>
      </c>
      <c r="F391" s="6">
        <v>84.05</v>
      </c>
      <c r="G391" s="6">
        <v>91.6</v>
      </c>
      <c r="H391" s="24">
        <v>88.579999999999984</v>
      </c>
      <c r="I391" s="22">
        <v>1</v>
      </c>
    </row>
    <row r="392" spans="1:9" x14ac:dyDescent="0.1">
      <c r="A392" s="22">
        <v>390</v>
      </c>
      <c r="B392" s="6" t="s">
        <v>2249</v>
      </c>
      <c r="C392" s="6" t="s">
        <v>2251</v>
      </c>
      <c r="D392" s="8" t="s">
        <v>392</v>
      </c>
      <c r="E392" s="8" t="s">
        <v>2252</v>
      </c>
      <c r="F392" s="6">
        <v>82.16</v>
      </c>
      <c r="G392" s="6">
        <v>85.2</v>
      </c>
      <c r="H392" s="24">
        <v>83.983999999999995</v>
      </c>
      <c r="I392" s="22">
        <v>2</v>
      </c>
    </row>
    <row r="393" spans="1:9" x14ac:dyDescent="0.1">
      <c r="A393" s="22">
        <v>391</v>
      </c>
      <c r="B393" s="6" t="s">
        <v>2257</v>
      </c>
      <c r="C393" s="6" t="s">
        <v>2259</v>
      </c>
      <c r="D393" s="8" t="s">
        <v>392</v>
      </c>
      <c r="E393" s="8" t="s">
        <v>2252</v>
      </c>
      <c r="F393" s="6">
        <v>80.02</v>
      </c>
      <c r="G393" s="6">
        <v>83</v>
      </c>
      <c r="H393" s="24">
        <v>81.807999999999993</v>
      </c>
      <c r="I393" s="22">
        <v>3</v>
      </c>
    </row>
    <row r="394" spans="1:9" x14ac:dyDescent="0.1">
      <c r="A394" s="22">
        <v>392</v>
      </c>
      <c r="B394" s="6" t="s">
        <v>2260</v>
      </c>
      <c r="C394" s="6" t="s">
        <v>2262</v>
      </c>
      <c r="D394" s="8" t="s">
        <v>392</v>
      </c>
      <c r="E394" s="8" t="s">
        <v>2252</v>
      </c>
      <c r="F394" s="6">
        <v>86.49</v>
      </c>
      <c r="G394" s="6">
        <v>78.2</v>
      </c>
      <c r="H394" s="24">
        <v>81.515999999999991</v>
      </c>
      <c r="I394" s="22">
        <v>4</v>
      </c>
    </row>
    <row r="395" spans="1:9" x14ac:dyDescent="0.1">
      <c r="A395" s="22">
        <v>393</v>
      </c>
      <c r="B395" s="6" t="s">
        <v>2193</v>
      </c>
      <c r="C395" s="6" t="s">
        <v>2195</v>
      </c>
      <c r="D395" s="8" t="s">
        <v>482</v>
      </c>
      <c r="E395" s="8" t="s">
        <v>2187</v>
      </c>
      <c r="F395" s="6">
        <v>81.96</v>
      </c>
      <c r="G395" s="6">
        <v>82.2</v>
      </c>
      <c r="H395" s="24">
        <v>82.103999999999999</v>
      </c>
      <c r="I395" s="22">
        <v>1</v>
      </c>
    </row>
    <row r="396" spans="1:9" x14ac:dyDescent="0.1">
      <c r="A396" s="22">
        <v>394</v>
      </c>
      <c r="B396" s="6" t="s">
        <v>2230</v>
      </c>
      <c r="C396" s="6" t="s">
        <v>2232</v>
      </c>
      <c r="D396" s="8" t="s">
        <v>482</v>
      </c>
      <c r="E396" s="8" t="s">
        <v>2187</v>
      </c>
      <c r="F396" s="6">
        <v>81.81</v>
      </c>
      <c r="G396" s="6">
        <v>76.2</v>
      </c>
      <c r="H396" s="24">
        <v>78.444000000000003</v>
      </c>
      <c r="I396" s="22">
        <v>2</v>
      </c>
    </row>
    <row r="397" spans="1:9" x14ac:dyDescent="0.1">
      <c r="A397" s="22">
        <v>395</v>
      </c>
      <c r="B397" s="6" t="s">
        <v>2280</v>
      </c>
      <c r="C397" s="6" t="s">
        <v>2282</v>
      </c>
      <c r="D397" s="8" t="s">
        <v>24</v>
      </c>
      <c r="E397" s="8" t="s">
        <v>2283</v>
      </c>
      <c r="F397" s="6">
        <v>83.33</v>
      </c>
      <c r="G397" s="6">
        <v>93</v>
      </c>
      <c r="H397" s="24">
        <v>89.132000000000005</v>
      </c>
      <c r="I397" s="22">
        <v>1</v>
      </c>
    </row>
    <row r="398" spans="1:9" x14ac:dyDescent="0.1">
      <c r="A398" s="22">
        <v>396</v>
      </c>
      <c r="B398" s="6" t="s">
        <v>2285</v>
      </c>
      <c r="C398" s="6" t="s">
        <v>2287</v>
      </c>
      <c r="D398" s="8" t="s">
        <v>24</v>
      </c>
      <c r="E398" s="8" t="s">
        <v>2283</v>
      </c>
      <c r="F398" s="6">
        <v>86.04</v>
      </c>
      <c r="G398" s="6">
        <v>82.4</v>
      </c>
      <c r="H398" s="24">
        <v>83.856000000000009</v>
      </c>
      <c r="I398" s="22">
        <v>2</v>
      </c>
    </row>
    <row r="399" spans="1:9" x14ac:dyDescent="0.1">
      <c r="A399" s="22">
        <v>397</v>
      </c>
      <c r="B399" s="6" t="s">
        <v>2206</v>
      </c>
      <c r="C399" s="6" t="s">
        <v>2208</v>
      </c>
      <c r="D399" s="8" t="s">
        <v>870</v>
      </c>
      <c r="E399" s="8" t="s">
        <v>2187</v>
      </c>
      <c r="F399" s="6">
        <v>84.65</v>
      </c>
      <c r="G399" s="6">
        <v>87.8</v>
      </c>
      <c r="H399" s="24">
        <v>86.54</v>
      </c>
      <c r="I399" s="22">
        <v>1</v>
      </c>
    </row>
    <row r="400" spans="1:9" x14ac:dyDescent="0.1">
      <c r="A400" s="22">
        <v>398</v>
      </c>
      <c r="B400" s="6" t="s">
        <v>2224</v>
      </c>
      <c r="C400" s="6" t="s">
        <v>2226</v>
      </c>
      <c r="D400" s="8" t="s">
        <v>870</v>
      </c>
      <c r="E400" s="8" t="s">
        <v>2187</v>
      </c>
      <c r="F400" s="6">
        <v>84.9</v>
      </c>
      <c r="G400" s="6">
        <v>83</v>
      </c>
      <c r="H400" s="24">
        <v>83.759999999999991</v>
      </c>
      <c r="I400" s="22">
        <v>2</v>
      </c>
    </row>
    <row r="401" spans="1:9" x14ac:dyDescent="0.1">
      <c r="A401" s="22">
        <v>399</v>
      </c>
      <c r="B401" s="6" t="s">
        <v>2267</v>
      </c>
      <c r="C401" s="6" t="s">
        <v>2269</v>
      </c>
      <c r="D401" s="8" t="s">
        <v>459</v>
      </c>
      <c r="E401" s="8" t="s">
        <v>2187</v>
      </c>
      <c r="F401" s="6">
        <v>87.31</v>
      </c>
      <c r="G401" s="6">
        <v>86.4</v>
      </c>
      <c r="H401" s="24">
        <v>86.76400000000001</v>
      </c>
      <c r="I401" s="22">
        <v>1</v>
      </c>
    </row>
    <row r="402" spans="1:9" x14ac:dyDescent="0.1">
      <c r="A402" s="22">
        <v>400</v>
      </c>
      <c r="B402" s="6" t="s">
        <v>4689</v>
      </c>
      <c r="C402" s="6" t="s">
        <v>4690</v>
      </c>
      <c r="D402" s="8" t="s">
        <v>459</v>
      </c>
      <c r="E402" s="8" t="s">
        <v>2187</v>
      </c>
      <c r="F402" s="6">
        <v>80.87</v>
      </c>
      <c r="G402" s="6">
        <v>0</v>
      </c>
      <c r="H402" s="24">
        <v>32.348000000000006</v>
      </c>
      <c r="I402" s="22">
        <v>2</v>
      </c>
    </row>
    <row r="403" spans="1:9" x14ac:dyDescent="0.1">
      <c r="A403" s="22">
        <v>401</v>
      </c>
      <c r="B403" s="6" t="s">
        <v>2236</v>
      </c>
      <c r="C403" s="6" t="s">
        <v>2238</v>
      </c>
      <c r="D403" s="8" t="s">
        <v>438</v>
      </c>
      <c r="E403" s="8" t="s">
        <v>2187</v>
      </c>
      <c r="F403" s="6">
        <v>79.77</v>
      </c>
      <c r="G403" s="6">
        <v>82.2</v>
      </c>
      <c r="H403" s="24">
        <v>81.228000000000009</v>
      </c>
      <c r="I403" s="22">
        <v>1</v>
      </c>
    </row>
    <row r="404" spans="1:9" x14ac:dyDescent="0.1">
      <c r="A404" s="22">
        <v>402</v>
      </c>
      <c r="B404" s="6" t="s">
        <v>2243</v>
      </c>
      <c r="C404" s="6" t="s">
        <v>2245</v>
      </c>
      <c r="D404" s="8" t="s">
        <v>438</v>
      </c>
      <c r="E404" s="8" t="s">
        <v>2187</v>
      </c>
      <c r="F404" s="6">
        <v>77.41</v>
      </c>
      <c r="G404" s="6">
        <v>82.8</v>
      </c>
      <c r="H404" s="24">
        <v>80.644000000000005</v>
      </c>
      <c r="I404" s="22">
        <v>2</v>
      </c>
    </row>
    <row r="405" spans="1:9" x14ac:dyDescent="0.1">
      <c r="A405" s="22">
        <v>403</v>
      </c>
      <c r="B405" s="6" t="s">
        <v>2189</v>
      </c>
      <c r="C405" s="6" t="s">
        <v>2191</v>
      </c>
      <c r="D405" s="8" t="s">
        <v>644</v>
      </c>
      <c r="E405" s="8" t="s">
        <v>2187</v>
      </c>
      <c r="F405" s="6">
        <v>82.11</v>
      </c>
      <c r="G405" s="6">
        <v>84.8</v>
      </c>
      <c r="H405" s="24">
        <v>83.72399999999999</v>
      </c>
      <c r="I405" s="22">
        <v>1</v>
      </c>
    </row>
    <row r="406" spans="1:9" x14ac:dyDescent="0.1">
      <c r="A406" s="22">
        <v>404</v>
      </c>
      <c r="B406" s="6" t="s">
        <v>2210</v>
      </c>
      <c r="C406" s="6" t="s">
        <v>2212</v>
      </c>
      <c r="D406" s="8" t="s">
        <v>644</v>
      </c>
      <c r="E406" s="8" t="s">
        <v>2187</v>
      </c>
      <c r="F406" s="6">
        <v>80.47</v>
      </c>
      <c r="G406" s="6">
        <v>85.4</v>
      </c>
      <c r="H406" s="24">
        <v>83.427999999999997</v>
      </c>
      <c r="I406" s="22">
        <v>2</v>
      </c>
    </row>
    <row r="407" spans="1:9" x14ac:dyDescent="0.1">
      <c r="A407" s="22">
        <v>405</v>
      </c>
      <c r="B407" s="6" t="s">
        <v>2240</v>
      </c>
      <c r="C407" s="6" t="s">
        <v>2242</v>
      </c>
      <c r="D407" s="8" t="s">
        <v>132</v>
      </c>
      <c r="E407" s="8" t="s">
        <v>2187</v>
      </c>
      <c r="F407" s="6">
        <v>87.56</v>
      </c>
      <c r="G407" s="6">
        <v>89.6</v>
      </c>
      <c r="H407" s="24">
        <v>88.783999999999992</v>
      </c>
      <c r="I407" s="22">
        <v>1</v>
      </c>
    </row>
    <row r="408" spans="1:9" x14ac:dyDescent="0.1">
      <c r="A408" s="22">
        <v>406</v>
      </c>
      <c r="B408" s="6" t="s">
        <v>2202</v>
      </c>
      <c r="C408" s="6" t="s">
        <v>2204</v>
      </c>
      <c r="D408" s="8" t="s">
        <v>132</v>
      </c>
      <c r="E408" s="8" t="s">
        <v>2187</v>
      </c>
      <c r="F408" s="6">
        <v>78.95</v>
      </c>
      <c r="G408" s="6">
        <v>84.2</v>
      </c>
      <c r="H408" s="24">
        <v>82.100000000000009</v>
      </c>
      <c r="I408" s="22">
        <v>2</v>
      </c>
    </row>
    <row r="409" spans="1:9" x14ac:dyDescent="0.1">
      <c r="A409" s="22">
        <v>407</v>
      </c>
      <c r="B409" s="6" t="s">
        <v>2216</v>
      </c>
      <c r="C409" s="6" t="s">
        <v>2218</v>
      </c>
      <c r="D409" s="8" t="s">
        <v>2219</v>
      </c>
      <c r="E409" s="8" t="s">
        <v>2187</v>
      </c>
      <c r="F409" s="6">
        <v>85.02</v>
      </c>
      <c r="G409" s="6">
        <v>90.4</v>
      </c>
      <c r="H409" s="24">
        <v>88.248000000000005</v>
      </c>
      <c r="I409" s="22">
        <v>1</v>
      </c>
    </row>
    <row r="410" spans="1:9" x14ac:dyDescent="0.1">
      <c r="A410" s="22">
        <v>408</v>
      </c>
      <c r="B410" s="6" t="s">
        <v>2221</v>
      </c>
      <c r="C410" s="6" t="s">
        <v>2223</v>
      </c>
      <c r="D410" s="8" t="s">
        <v>2219</v>
      </c>
      <c r="E410" s="8" t="s">
        <v>2187</v>
      </c>
      <c r="F410" s="6">
        <v>79.599999999999994</v>
      </c>
      <c r="G410" s="6">
        <v>88.6</v>
      </c>
      <c r="H410" s="24">
        <v>85</v>
      </c>
      <c r="I410" s="22">
        <v>2</v>
      </c>
    </row>
    <row r="411" spans="1:9" x14ac:dyDescent="0.1">
      <c r="A411" s="22">
        <v>409</v>
      </c>
      <c r="B411" s="6" t="s">
        <v>2184</v>
      </c>
      <c r="C411" s="6" t="s">
        <v>2186</v>
      </c>
      <c r="D411" s="8" t="s">
        <v>1146</v>
      </c>
      <c r="E411" s="8" t="s">
        <v>2187</v>
      </c>
      <c r="F411" s="6">
        <v>89.55</v>
      </c>
      <c r="G411" s="6">
        <v>88.8</v>
      </c>
      <c r="H411" s="24">
        <v>89.1</v>
      </c>
      <c r="I411" s="22">
        <v>1</v>
      </c>
    </row>
    <row r="412" spans="1:9" x14ac:dyDescent="0.1">
      <c r="A412" s="22">
        <v>410</v>
      </c>
      <c r="B412" s="6" t="s">
        <v>2227</v>
      </c>
      <c r="C412" s="6" t="s">
        <v>2229</v>
      </c>
      <c r="D412" s="8" t="s">
        <v>1146</v>
      </c>
      <c r="E412" s="8" t="s">
        <v>2187</v>
      </c>
      <c r="F412" s="6">
        <v>84.35</v>
      </c>
      <c r="G412" s="6">
        <v>88.2</v>
      </c>
      <c r="H412" s="24">
        <v>86.66</v>
      </c>
      <c r="I412" s="22">
        <v>2</v>
      </c>
    </row>
    <row r="413" spans="1:9" x14ac:dyDescent="0.1">
      <c r="A413" s="22">
        <v>411</v>
      </c>
      <c r="B413" s="6" t="s">
        <v>2246</v>
      </c>
      <c r="C413" s="6" t="s">
        <v>2248</v>
      </c>
      <c r="D413" s="8" t="s">
        <v>1146</v>
      </c>
      <c r="E413" s="8" t="s">
        <v>2187</v>
      </c>
      <c r="F413" s="6">
        <v>86.19</v>
      </c>
      <c r="G413" s="6">
        <v>86.6</v>
      </c>
      <c r="H413" s="24">
        <v>86.435999999999993</v>
      </c>
      <c r="I413" s="22">
        <v>3</v>
      </c>
    </row>
    <row r="414" spans="1:9" x14ac:dyDescent="0.1">
      <c r="A414" s="22">
        <v>412</v>
      </c>
      <c r="B414" s="6" t="s">
        <v>2213</v>
      </c>
      <c r="C414" s="6" t="s">
        <v>2215</v>
      </c>
      <c r="D414" s="8" t="s">
        <v>1146</v>
      </c>
      <c r="E414" s="8" t="s">
        <v>2187</v>
      </c>
      <c r="F414" s="6">
        <v>86.29</v>
      </c>
      <c r="G414" s="6">
        <v>81.8</v>
      </c>
      <c r="H414" s="24">
        <v>83.596000000000004</v>
      </c>
      <c r="I414" s="22">
        <v>4</v>
      </c>
    </row>
    <row r="415" spans="1:9" x14ac:dyDescent="0.1">
      <c r="A415" s="22">
        <v>413</v>
      </c>
      <c r="B415" s="6" t="s">
        <v>2197</v>
      </c>
      <c r="C415" s="6" t="s">
        <v>2199</v>
      </c>
      <c r="D415" s="8" t="s">
        <v>2200</v>
      </c>
      <c r="E415" s="8" t="s">
        <v>2187</v>
      </c>
      <c r="F415" s="6">
        <v>83.65</v>
      </c>
      <c r="G415" s="6">
        <v>86.4</v>
      </c>
      <c r="H415" s="24">
        <v>85.300000000000011</v>
      </c>
      <c r="I415" s="22">
        <v>1</v>
      </c>
    </row>
    <row r="416" spans="1:9" x14ac:dyDescent="0.1">
      <c r="A416" s="22">
        <v>414</v>
      </c>
      <c r="B416" s="6" t="s">
        <v>2233</v>
      </c>
      <c r="C416" s="6" t="s">
        <v>2235</v>
      </c>
      <c r="D416" s="8" t="s">
        <v>2200</v>
      </c>
      <c r="E416" s="8" t="s">
        <v>2187</v>
      </c>
      <c r="F416" s="6">
        <v>78.8</v>
      </c>
      <c r="G416" s="6">
        <v>75.8</v>
      </c>
      <c r="H416" s="24">
        <v>77</v>
      </c>
      <c r="I416" s="22">
        <v>2</v>
      </c>
    </row>
    <row r="417" spans="1:9" x14ac:dyDescent="0.1">
      <c r="A417" s="22">
        <v>415</v>
      </c>
      <c r="B417" s="6" t="s">
        <v>2387</v>
      </c>
      <c r="C417" s="6" t="s">
        <v>2389</v>
      </c>
      <c r="D417" s="8" t="s">
        <v>1256</v>
      </c>
      <c r="E417" s="8" t="s">
        <v>2352</v>
      </c>
      <c r="F417" s="6">
        <v>78.8</v>
      </c>
      <c r="G417" s="6">
        <v>86.6</v>
      </c>
      <c r="H417" s="24">
        <v>83.47999999999999</v>
      </c>
      <c r="I417" s="22">
        <v>1</v>
      </c>
    </row>
    <row r="418" spans="1:9" x14ac:dyDescent="0.1">
      <c r="A418" s="22">
        <v>416</v>
      </c>
      <c r="B418" s="6" t="s">
        <v>2371</v>
      </c>
      <c r="C418" s="6" t="s">
        <v>2373</v>
      </c>
      <c r="D418" s="8" t="s">
        <v>1256</v>
      </c>
      <c r="E418" s="8" t="s">
        <v>2352</v>
      </c>
      <c r="F418" s="6">
        <v>66.489999999999995</v>
      </c>
      <c r="G418" s="6">
        <v>82.6</v>
      </c>
      <c r="H418" s="24">
        <v>76.155999999999992</v>
      </c>
      <c r="I418" s="22">
        <v>2</v>
      </c>
    </row>
    <row r="419" spans="1:9" x14ac:dyDescent="0.1">
      <c r="A419" s="22">
        <v>417</v>
      </c>
      <c r="B419" s="6" t="s">
        <v>2375</v>
      </c>
      <c r="C419" s="6" t="s">
        <v>2377</v>
      </c>
      <c r="D419" s="8" t="s">
        <v>89</v>
      </c>
      <c r="E419" s="8" t="s">
        <v>2352</v>
      </c>
      <c r="F419" s="6">
        <v>71.91</v>
      </c>
      <c r="G419" s="6">
        <v>87.6</v>
      </c>
      <c r="H419" s="24">
        <v>81.323999999999998</v>
      </c>
      <c r="I419" s="22">
        <v>1</v>
      </c>
    </row>
    <row r="420" spans="1:9" x14ac:dyDescent="0.1">
      <c r="A420" s="22">
        <v>418</v>
      </c>
      <c r="B420" s="6" t="s">
        <v>2393</v>
      </c>
      <c r="C420" s="6" t="s">
        <v>2395</v>
      </c>
      <c r="D420" s="8" t="s">
        <v>89</v>
      </c>
      <c r="E420" s="8" t="s">
        <v>2352</v>
      </c>
      <c r="F420" s="6">
        <v>70.84</v>
      </c>
      <c r="G420" s="6">
        <v>84</v>
      </c>
      <c r="H420" s="24">
        <v>78.736000000000004</v>
      </c>
      <c r="I420" s="22">
        <v>2</v>
      </c>
    </row>
    <row r="421" spans="1:9" x14ac:dyDescent="0.1">
      <c r="A421" s="22">
        <v>419</v>
      </c>
      <c r="B421" s="6" t="s">
        <v>2328</v>
      </c>
      <c r="C421" s="6" t="s">
        <v>2330</v>
      </c>
      <c r="D421" s="8" t="s">
        <v>63</v>
      </c>
      <c r="E421" s="8" t="s">
        <v>2291</v>
      </c>
      <c r="F421" s="6">
        <v>85.72</v>
      </c>
      <c r="G421" s="6">
        <v>89.8</v>
      </c>
      <c r="H421" s="24">
        <v>88.168000000000006</v>
      </c>
      <c r="I421" s="22">
        <v>1</v>
      </c>
    </row>
    <row r="422" spans="1:9" x14ac:dyDescent="0.1">
      <c r="A422" s="22">
        <v>420</v>
      </c>
      <c r="B422" s="6" t="s">
        <v>2293</v>
      </c>
      <c r="C422" s="6" t="s">
        <v>2295</v>
      </c>
      <c r="D422" s="8" t="s">
        <v>63</v>
      </c>
      <c r="E422" s="8" t="s">
        <v>2291</v>
      </c>
      <c r="F422" s="6">
        <v>80.540000000000006</v>
      </c>
      <c r="G422" s="6">
        <v>90.2</v>
      </c>
      <c r="H422" s="24">
        <v>86.335999999999999</v>
      </c>
      <c r="I422" s="22">
        <v>2</v>
      </c>
    </row>
    <row r="423" spans="1:9" x14ac:dyDescent="0.1">
      <c r="A423" s="22">
        <v>421</v>
      </c>
      <c r="B423" s="6" t="s">
        <v>2382</v>
      </c>
      <c r="C423" s="6" t="s">
        <v>2384</v>
      </c>
      <c r="D423" s="8" t="s">
        <v>2385</v>
      </c>
      <c r="E423" s="8" t="s">
        <v>2352</v>
      </c>
      <c r="F423" s="6">
        <v>76.19</v>
      </c>
      <c r="G423" s="6">
        <v>88</v>
      </c>
      <c r="H423" s="24">
        <v>83.275999999999996</v>
      </c>
      <c r="I423" s="22">
        <v>1</v>
      </c>
    </row>
    <row r="424" spans="1:9" x14ac:dyDescent="0.1">
      <c r="A424" s="22">
        <v>422</v>
      </c>
      <c r="B424" s="6" t="s">
        <v>2396</v>
      </c>
      <c r="C424" s="6" t="s">
        <v>2398</v>
      </c>
      <c r="D424" s="8" t="s">
        <v>2385</v>
      </c>
      <c r="E424" s="8" t="s">
        <v>2352</v>
      </c>
      <c r="F424" s="6">
        <v>72.73</v>
      </c>
      <c r="G424" s="6">
        <v>86.4</v>
      </c>
      <c r="H424" s="24">
        <v>80.932000000000002</v>
      </c>
      <c r="I424" s="22">
        <v>2</v>
      </c>
    </row>
    <row r="425" spans="1:9" x14ac:dyDescent="0.1">
      <c r="A425" s="22">
        <v>423</v>
      </c>
      <c r="B425" s="6" t="s">
        <v>2359</v>
      </c>
      <c r="C425" s="6" t="s">
        <v>2361</v>
      </c>
      <c r="D425" s="8" t="s">
        <v>1281</v>
      </c>
      <c r="E425" s="8" t="s">
        <v>2352</v>
      </c>
      <c r="F425" s="6">
        <v>81.69</v>
      </c>
      <c r="G425" s="6">
        <v>90.2</v>
      </c>
      <c r="H425" s="24">
        <v>86.795999999999992</v>
      </c>
      <c r="I425" s="22">
        <v>1</v>
      </c>
    </row>
    <row r="426" spans="1:9" x14ac:dyDescent="0.1">
      <c r="A426" s="22">
        <v>424</v>
      </c>
      <c r="B426" s="6" t="s">
        <v>2379</v>
      </c>
      <c r="C426" s="6" t="s">
        <v>2381</v>
      </c>
      <c r="D426" s="8" t="s">
        <v>1281</v>
      </c>
      <c r="E426" s="8" t="s">
        <v>2352</v>
      </c>
      <c r="F426" s="6">
        <v>78.680000000000007</v>
      </c>
      <c r="G426" s="6">
        <v>85.8</v>
      </c>
      <c r="H426" s="24">
        <v>82.951999999999998</v>
      </c>
      <c r="I426" s="22">
        <v>2</v>
      </c>
    </row>
    <row r="427" spans="1:9" x14ac:dyDescent="0.1">
      <c r="A427" s="22">
        <v>425</v>
      </c>
      <c r="B427" s="6" t="s">
        <v>484</v>
      </c>
      <c r="C427" s="6" t="s">
        <v>2421</v>
      </c>
      <c r="D427" s="8" t="s">
        <v>24</v>
      </c>
      <c r="E427" s="8" t="s">
        <v>2291</v>
      </c>
      <c r="F427" s="6">
        <v>88.38</v>
      </c>
      <c r="G427" s="6">
        <v>88.2</v>
      </c>
      <c r="H427" s="24">
        <v>88.271999999999991</v>
      </c>
      <c r="I427" s="22">
        <v>1</v>
      </c>
    </row>
    <row r="428" spans="1:9" x14ac:dyDescent="0.1">
      <c r="A428" s="22">
        <v>426</v>
      </c>
      <c r="B428" s="6" t="s">
        <v>2416</v>
      </c>
      <c r="C428" s="6" t="s">
        <v>2418</v>
      </c>
      <c r="D428" s="8" t="s">
        <v>24</v>
      </c>
      <c r="E428" s="8" t="s">
        <v>2291</v>
      </c>
      <c r="F428" s="6">
        <v>89.8</v>
      </c>
      <c r="G428" s="6">
        <v>86.2</v>
      </c>
      <c r="H428" s="24">
        <v>87.64</v>
      </c>
      <c r="I428" s="22">
        <v>2</v>
      </c>
    </row>
    <row r="429" spans="1:9" x14ac:dyDescent="0.1">
      <c r="A429" s="22">
        <v>427</v>
      </c>
      <c r="B429" s="6" t="s">
        <v>2368</v>
      </c>
      <c r="C429" s="6" t="s">
        <v>2370</v>
      </c>
      <c r="D429" s="8" t="s">
        <v>2366</v>
      </c>
      <c r="E429" s="8" t="s">
        <v>2352</v>
      </c>
      <c r="F429" s="6">
        <v>83.38</v>
      </c>
      <c r="G429" s="6">
        <v>88.4</v>
      </c>
      <c r="H429" s="24">
        <v>86.391999999999996</v>
      </c>
      <c r="I429" s="22">
        <v>1</v>
      </c>
    </row>
    <row r="430" spans="1:9" x14ac:dyDescent="0.1">
      <c r="A430" s="22">
        <v>428</v>
      </c>
      <c r="B430" s="6" t="s">
        <v>2363</v>
      </c>
      <c r="C430" s="6" t="s">
        <v>2365</v>
      </c>
      <c r="D430" s="8" t="s">
        <v>2366</v>
      </c>
      <c r="E430" s="8" t="s">
        <v>2352</v>
      </c>
      <c r="F430" s="6">
        <v>87.66</v>
      </c>
      <c r="G430" s="6">
        <v>84.8</v>
      </c>
      <c r="H430" s="24">
        <v>85.943999999999988</v>
      </c>
      <c r="I430" s="22">
        <v>2</v>
      </c>
    </row>
    <row r="431" spans="1:9" x14ac:dyDescent="0.1">
      <c r="A431" s="22">
        <v>429</v>
      </c>
      <c r="B431" s="6" t="s">
        <v>2288</v>
      </c>
      <c r="C431" s="6" t="s">
        <v>2290</v>
      </c>
      <c r="D431" s="8" t="s">
        <v>2082</v>
      </c>
      <c r="E431" s="8" t="s">
        <v>2291</v>
      </c>
      <c r="F431" s="6">
        <v>86.29</v>
      </c>
      <c r="G431" s="6">
        <v>81.400000000000006</v>
      </c>
      <c r="H431" s="24">
        <v>83.356000000000009</v>
      </c>
      <c r="I431" s="22">
        <v>1</v>
      </c>
    </row>
    <row r="432" spans="1:9" x14ac:dyDescent="0.1">
      <c r="A432" s="22">
        <v>430</v>
      </c>
      <c r="B432" s="6" t="s">
        <v>2325</v>
      </c>
      <c r="C432" s="6" t="s">
        <v>2327</v>
      </c>
      <c r="D432" s="8" t="s">
        <v>2082</v>
      </c>
      <c r="E432" s="8" t="s">
        <v>2291</v>
      </c>
      <c r="F432" s="6">
        <v>77.56</v>
      </c>
      <c r="G432" s="6">
        <v>83</v>
      </c>
      <c r="H432" s="24">
        <v>80.823999999999998</v>
      </c>
      <c r="I432" s="22">
        <v>2</v>
      </c>
    </row>
    <row r="433" spans="1:9" x14ac:dyDescent="0.1">
      <c r="A433" s="22">
        <v>431</v>
      </c>
      <c r="B433" s="6" t="s">
        <v>2399</v>
      </c>
      <c r="C433" s="6" t="s">
        <v>2401</v>
      </c>
      <c r="D433" s="8" t="s">
        <v>104</v>
      </c>
      <c r="E433" s="8" t="s">
        <v>2352</v>
      </c>
      <c r="F433" s="6">
        <v>82.93</v>
      </c>
      <c r="G433" s="6">
        <v>89.2</v>
      </c>
      <c r="H433" s="24">
        <v>86.692000000000007</v>
      </c>
      <c r="I433" s="22">
        <v>1</v>
      </c>
    </row>
    <row r="434" spans="1:9" x14ac:dyDescent="0.1">
      <c r="A434" s="22">
        <v>432</v>
      </c>
      <c r="B434" s="6" t="s">
        <v>2349</v>
      </c>
      <c r="C434" s="6" t="s">
        <v>2351</v>
      </c>
      <c r="D434" s="8" t="s">
        <v>104</v>
      </c>
      <c r="E434" s="8" t="s">
        <v>2352</v>
      </c>
      <c r="F434" s="6">
        <v>78.95</v>
      </c>
      <c r="G434" s="6">
        <v>79.2</v>
      </c>
      <c r="H434" s="24">
        <v>79.100000000000009</v>
      </c>
      <c r="I434" s="22">
        <v>2</v>
      </c>
    </row>
    <row r="435" spans="1:9" x14ac:dyDescent="0.1">
      <c r="A435" s="22">
        <v>433</v>
      </c>
      <c r="B435" s="6" t="s">
        <v>2422</v>
      </c>
      <c r="C435" s="6" t="s">
        <v>2424</v>
      </c>
      <c r="D435" s="8" t="s">
        <v>1329</v>
      </c>
      <c r="E435" s="8" t="s">
        <v>2291</v>
      </c>
      <c r="F435" s="6">
        <v>83.08</v>
      </c>
      <c r="G435" s="6">
        <v>85.2</v>
      </c>
      <c r="H435" s="24">
        <v>84.352000000000004</v>
      </c>
      <c r="I435" s="22">
        <v>1</v>
      </c>
    </row>
    <row r="436" spans="1:9" x14ac:dyDescent="0.1">
      <c r="A436" s="22">
        <v>434</v>
      </c>
      <c r="B436" s="6" t="s">
        <v>2413</v>
      </c>
      <c r="C436" s="6" t="s">
        <v>2415</v>
      </c>
      <c r="D436" s="8" t="s">
        <v>1329</v>
      </c>
      <c r="E436" s="8" t="s">
        <v>2291</v>
      </c>
      <c r="F436" s="6">
        <v>76.09</v>
      </c>
      <c r="G436" s="6">
        <v>88.6</v>
      </c>
      <c r="H436" s="24">
        <v>83.596000000000004</v>
      </c>
      <c r="I436" s="22">
        <v>2</v>
      </c>
    </row>
    <row r="437" spans="1:9" x14ac:dyDescent="0.1">
      <c r="A437" s="22">
        <v>435</v>
      </c>
      <c r="B437" s="6" t="s">
        <v>2406</v>
      </c>
      <c r="C437" s="6" t="s">
        <v>2408</v>
      </c>
      <c r="D437" s="8" t="s">
        <v>1329</v>
      </c>
      <c r="E437" s="8" t="s">
        <v>2291</v>
      </c>
      <c r="F437" s="6">
        <v>76.09</v>
      </c>
      <c r="G437" s="6">
        <v>86.4</v>
      </c>
      <c r="H437" s="24">
        <v>82.27600000000001</v>
      </c>
      <c r="I437" s="22">
        <v>3</v>
      </c>
    </row>
    <row r="438" spans="1:9" x14ac:dyDescent="0.1">
      <c r="A438" s="22">
        <v>436</v>
      </c>
      <c r="B438" s="6" t="s">
        <v>2302</v>
      </c>
      <c r="C438" s="6" t="s">
        <v>2304</v>
      </c>
      <c r="D438" s="8" t="s">
        <v>166</v>
      </c>
      <c r="E438" s="8" t="s">
        <v>2291</v>
      </c>
      <c r="F438" s="6">
        <v>87.51</v>
      </c>
      <c r="G438" s="6">
        <v>89.8</v>
      </c>
      <c r="H438" s="24">
        <v>88.884</v>
      </c>
      <c r="I438" s="22">
        <v>1</v>
      </c>
    </row>
    <row r="439" spans="1:9" x14ac:dyDescent="0.1">
      <c r="A439" s="22">
        <v>437</v>
      </c>
      <c r="B439" s="6" t="s">
        <v>2334</v>
      </c>
      <c r="C439" s="6" t="s">
        <v>2336</v>
      </c>
      <c r="D439" s="8" t="s">
        <v>166</v>
      </c>
      <c r="E439" s="8" t="s">
        <v>2291</v>
      </c>
      <c r="F439" s="6">
        <v>84.2</v>
      </c>
      <c r="G439" s="6">
        <v>88.4</v>
      </c>
      <c r="H439" s="24">
        <v>86.72</v>
      </c>
      <c r="I439" s="22">
        <v>2</v>
      </c>
    </row>
    <row r="440" spans="1:9" x14ac:dyDescent="0.1">
      <c r="A440" s="22">
        <v>438</v>
      </c>
      <c r="B440" s="6" t="s">
        <v>2306</v>
      </c>
      <c r="C440" s="6" t="s">
        <v>2308</v>
      </c>
      <c r="D440" s="8" t="s">
        <v>2099</v>
      </c>
      <c r="E440" s="8" t="s">
        <v>2291</v>
      </c>
      <c r="F440" s="6">
        <v>85.47</v>
      </c>
      <c r="G440" s="6">
        <v>79.599999999999994</v>
      </c>
      <c r="H440" s="24">
        <v>81.948000000000008</v>
      </c>
      <c r="I440" s="22">
        <v>1</v>
      </c>
    </row>
    <row r="441" spans="1:9" x14ac:dyDescent="0.1">
      <c r="A441" s="22">
        <v>439</v>
      </c>
      <c r="B441" s="6" t="s">
        <v>2319</v>
      </c>
      <c r="C441" s="6" t="s">
        <v>2321</v>
      </c>
      <c r="D441" s="8" t="s">
        <v>2099</v>
      </c>
      <c r="E441" s="8" t="s">
        <v>2291</v>
      </c>
      <c r="F441" s="6">
        <v>84.05</v>
      </c>
      <c r="G441" s="6">
        <v>75.400000000000006</v>
      </c>
      <c r="H441" s="24">
        <v>78.86</v>
      </c>
      <c r="I441" s="22">
        <v>2</v>
      </c>
    </row>
    <row r="442" spans="1:9" x14ac:dyDescent="0.1">
      <c r="A442" s="22">
        <v>440</v>
      </c>
      <c r="B442" s="6" t="s">
        <v>2337</v>
      </c>
      <c r="C442" s="6" t="s">
        <v>2339</v>
      </c>
      <c r="D442" s="8" t="s">
        <v>39</v>
      </c>
      <c r="E442" s="8" t="s">
        <v>2291</v>
      </c>
      <c r="F442" s="6">
        <v>85.32</v>
      </c>
      <c r="G442" s="6">
        <v>78</v>
      </c>
      <c r="H442" s="24">
        <v>80.927999999999997</v>
      </c>
      <c r="I442" s="22">
        <v>1</v>
      </c>
    </row>
    <row r="443" spans="1:9" x14ac:dyDescent="0.1">
      <c r="A443" s="22">
        <v>441</v>
      </c>
      <c r="B443" s="6" t="s">
        <v>4691</v>
      </c>
      <c r="C443" s="6" t="s">
        <v>4692</v>
      </c>
      <c r="D443" s="8" t="s">
        <v>39</v>
      </c>
      <c r="E443" s="8" t="s">
        <v>2291</v>
      </c>
      <c r="F443" s="6">
        <v>76.959999999999994</v>
      </c>
      <c r="G443" s="6">
        <v>0</v>
      </c>
      <c r="H443" s="24">
        <v>30.783999999999999</v>
      </c>
      <c r="I443" s="22">
        <v>2</v>
      </c>
    </row>
    <row r="444" spans="1:9" x14ac:dyDescent="0.1">
      <c r="A444" s="22">
        <v>442</v>
      </c>
      <c r="B444" s="6" t="s">
        <v>2344</v>
      </c>
      <c r="C444" s="6" t="s">
        <v>2346</v>
      </c>
      <c r="D444" s="8" t="s">
        <v>2347</v>
      </c>
      <c r="E444" s="8" t="s">
        <v>2291</v>
      </c>
      <c r="F444" s="6">
        <v>87.31</v>
      </c>
      <c r="G444" s="6">
        <v>94.2</v>
      </c>
      <c r="H444" s="24">
        <v>91.444000000000003</v>
      </c>
      <c r="I444" s="22">
        <v>1</v>
      </c>
    </row>
    <row r="445" spans="1:9" x14ac:dyDescent="0.1">
      <c r="A445" s="22">
        <v>443</v>
      </c>
      <c r="B445" s="6" t="s">
        <v>4676</v>
      </c>
      <c r="C445" s="6" t="s">
        <v>4677</v>
      </c>
      <c r="D445" s="8" t="s">
        <v>2347</v>
      </c>
      <c r="E445" s="8" t="s">
        <v>2291</v>
      </c>
      <c r="F445" s="6">
        <v>86.19</v>
      </c>
      <c r="G445" s="6">
        <v>0</v>
      </c>
      <c r="H445" s="24">
        <v>34.475999999999999</v>
      </c>
      <c r="I445" s="22">
        <v>2</v>
      </c>
    </row>
    <row r="446" spans="1:9" x14ac:dyDescent="0.1">
      <c r="A446" s="22">
        <v>444</v>
      </c>
      <c r="B446" s="6" t="s">
        <v>2297</v>
      </c>
      <c r="C446" s="6" t="s">
        <v>2299</v>
      </c>
      <c r="D446" s="8" t="s">
        <v>2300</v>
      </c>
      <c r="E446" s="8" t="s">
        <v>2291</v>
      </c>
      <c r="F446" s="6">
        <v>79.3</v>
      </c>
      <c r="G446" s="6">
        <v>92.6</v>
      </c>
      <c r="H446" s="24">
        <v>87.28</v>
      </c>
      <c r="I446" s="22">
        <v>1</v>
      </c>
    </row>
    <row r="447" spans="1:9" x14ac:dyDescent="0.1">
      <c r="A447" s="22">
        <v>445</v>
      </c>
      <c r="B447" s="6" t="s">
        <v>2331</v>
      </c>
      <c r="C447" s="6" t="s">
        <v>2333</v>
      </c>
      <c r="D447" s="8" t="s">
        <v>2300</v>
      </c>
      <c r="E447" s="8" t="s">
        <v>2291</v>
      </c>
      <c r="F447" s="6">
        <v>79.45</v>
      </c>
      <c r="G447" s="6">
        <v>89.8</v>
      </c>
      <c r="H447" s="24">
        <v>85.66</v>
      </c>
      <c r="I447" s="22">
        <v>2</v>
      </c>
    </row>
    <row r="448" spans="1:9" x14ac:dyDescent="0.1">
      <c r="A448" s="22">
        <v>446</v>
      </c>
      <c r="B448" s="6" t="s">
        <v>2341</v>
      </c>
      <c r="C448" s="6" t="s">
        <v>2343</v>
      </c>
      <c r="D448" s="8" t="s">
        <v>55</v>
      </c>
      <c r="E448" s="8" t="s">
        <v>2291</v>
      </c>
      <c r="F448" s="6">
        <v>70.69</v>
      </c>
      <c r="G448" s="6">
        <v>87.8</v>
      </c>
      <c r="H448" s="24">
        <v>80.956000000000003</v>
      </c>
      <c r="I448" s="22">
        <v>1</v>
      </c>
    </row>
    <row r="449" spans="1:9" x14ac:dyDescent="0.1">
      <c r="A449" s="22">
        <v>447</v>
      </c>
      <c r="B449" s="6" t="s">
        <v>2310</v>
      </c>
      <c r="C449" s="6" t="s">
        <v>2312</v>
      </c>
      <c r="D449" s="8" t="s">
        <v>55</v>
      </c>
      <c r="E449" s="8" t="s">
        <v>2291</v>
      </c>
      <c r="F449" s="6">
        <v>71.760000000000005</v>
      </c>
      <c r="G449" s="6">
        <v>85.4</v>
      </c>
      <c r="H449" s="24">
        <v>79.944000000000003</v>
      </c>
      <c r="I449" s="22">
        <v>2</v>
      </c>
    </row>
    <row r="450" spans="1:9" x14ac:dyDescent="0.1">
      <c r="A450" s="22">
        <v>448</v>
      </c>
      <c r="B450" s="6" t="s">
        <v>2322</v>
      </c>
      <c r="C450" s="6" t="s">
        <v>2324</v>
      </c>
      <c r="D450" s="8" t="s">
        <v>2317</v>
      </c>
      <c r="E450" s="8" t="s">
        <v>2291</v>
      </c>
      <c r="F450" s="6">
        <v>66.81</v>
      </c>
      <c r="G450" s="6">
        <v>86.2</v>
      </c>
      <c r="H450" s="24">
        <v>78.444000000000003</v>
      </c>
      <c r="I450" s="22">
        <v>1</v>
      </c>
    </row>
    <row r="451" spans="1:9" x14ac:dyDescent="0.1">
      <c r="A451" s="22">
        <v>449</v>
      </c>
      <c r="B451" s="6" t="s">
        <v>2314</v>
      </c>
      <c r="C451" s="6" t="s">
        <v>2316</v>
      </c>
      <c r="D451" s="8" t="s">
        <v>2317</v>
      </c>
      <c r="E451" s="8" t="s">
        <v>2291</v>
      </c>
      <c r="F451" s="6">
        <v>69.92</v>
      </c>
      <c r="G451" s="6">
        <v>79.2</v>
      </c>
      <c r="H451" s="24">
        <v>75.488</v>
      </c>
      <c r="I451" s="22">
        <v>2</v>
      </c>
    </row>
    <row r="452" spans="1:9" x14ac:dyDescent="0.1">
      <c r="A452" s="22">
        <v>450</v>
      </c>
      <c r="B452" s="6" t="s">
        <v>2402</v>
      </c>
      <c r="C452" s="6" t="s">
        <v>2404</v>
      </c>
      <c r="D452" s="8" t="s">
        <v>1347</v>
      </c>
      <c r="E452" s="8" t="s">
        <v>2291</v>
      </c>
      <c r="F452" s="6">
        <v>85.22</v>
      </c>
      <c r="G452" s="6">
        <v>89.8</v>
      </c>
      <c r="H452" s="24">
        <v>87.967999999999989</v>
      </c>
      <c r="I452" s="22">
        <v>1</v>
      </c>
    </row>
    <row r="453" spans="1:9" x14ac:dyDescent="0.1">
      <c r="A453" s="22">
        <v>451</v>
      </c>
      <c r="B453" s="6" t="s">
        <v>2410</v>
      </c>
      <c r="C453" s="6" t="s">
        <v>2412</v>
      </c>
      <c r="D453" s="8" t="s">
        <v>1347</v>
      </c>
      <c r="E453" s="8" t="s">
        <v>2291</v>
      </c>
      <c r="F453" s="6">
        <v>82.01</v>
      </c>
      <c r="G453" s="6">
        <v>87.6</v>
      </c>
      <c r="H453" s="24">
        <v>85.364000000000004</v>
      </c>
      <c r="I453" s="22">
        <v>2</v>
      </c>
    </row>
    <row r="454" spans="1:9" x14ac:dyDescent="0.1">
      <c r="A454" s="22">
        <v>452</v>
      </c>
      <c r="B454" s="6" t="s">
        <v>2354</v>
      </c>
      <c r="C454" s="6" t="s">
        <v>2356</v>
      </c>
      <c r="D454" s="8" t="s">
        <v>2357</v>
      </c>
      <c r="E454" s="8" t="s">
        <v>2352</v>
      </c>
      <c r="F454" s="6">
        <v>82.61</v>
      </c>
      <c r="G454" s="6">
        <v>92</v>
      </c>
      <c r="H454" s="24">
        <v>88.244</v>
      </c>
      <c r="I454" s="22">
        <v>1</v>
      </c>
    </row>
    <row r="455" spans="1:9" x14ac:dyDescent="0.1">
      <c r="A455" s="22">
        <v>453</v>
      </c>
      <c r="B455" s="6" t="s">
        <v>2390</v>
      </c>
      <c r="C455" s="6" t="s">
        <v>2392</v>
      </c>
      <c r="D455" s="8" t="s">
        <v>2357</v>
      </c>
      <c r="E455" s="8" t="s">
        <v>2352</v>
      </c>
      <c r="F455" s="6">
        <v>79.150000000000006</v>
      </c>
      <c r="G455" s="6">
        <v>85.4</v>
      </c>
      <c r="H455" s="24">
        <v>82.9</v>
      </c>
      <c r="I455" s="22">
        <v>2</v>
      </c>
    </row>
    <row r="456" spans="1:9" x14ac:dyDescent="0.1">
      <c r="A456" s="22">
        <v>454</v>
      </c>
      <c r="B456" s="6" t="s">
        <v>3475</v>
      </c>
      <c r="C456" s="6" t="s">
        <v>3477</v>
      </c>
      <c r="D456" s="8" t="s">
        <v>3431</v>
      </c>
      <c r="E456" s="8" t="s">
        <v>3432</v>
      </c>
      <c r="F456" s="6">
        <v>74.62</v>
      </c>
      <c r="G456" s="6">
        <v>80.400000000000006</v>
      </c>
      <c r="H456" s="24">
        <v>78.088000000000008</v>
      </c>
      <c r="I456" s="22">
        <v>1</v>
      </c>
    </row>
    <row r="457" spans="1:9" x14ac:dyDescent="0.1">
      <c r="A457" s="22">
        <v>455</v>
      </c>
      <c r="B457" s="6" t="s">
        <v>3442</v>
      </c>
      <c r="C457" s="6" t="s">
        <v>3444</v>
      </c>
      <c r="D457" s="8" t="s">
        <v>3431</v>
      </c>
      <c r="E457" s="8" t="s">
        <v>3432</v>
      </c>
      <c r="F457" s="6">
        <v>65.069999999999993</v>
      </c>
      <c r="G457" s="6">
        <v>85.6</v>
      </c>
      <c r="H457" s="24">
        <v>77.387999999999991</v>
      </c>
      <c r="I457" s="22">
        <v>2</v>
      </c>
    </row>
    <row r="458" spans="1:9" x14ac:dyDescent="0.1">
      <c r="A458" s="22">
        <v>456</v>
      </c>
      <c r="B458" s="6" t="s">
        <v>3428</v>
      </c>
      <c r="C458" s="6" t="s">
        <v>3430</v>
      </c>
      <c r="D458" s="8" t="s">
        <v>3431</v>
      </c>
      <c r="E458" s="8" t="s">
        <v>3432</v>
      </c>
      <c r="F458" s="6">
        <v>66.959999999999994</v>
      </c>
      <c r="G458" s="6">
        <v>77.8</v>
      </c>
      <c r="H458" s="24">
        <v>73.463999999999999</v>
      </c>
      <c r="I458" s="22">
        <v>3</v>
      </c>
    </row>
    <row r="459" spans="1:9" x14ac:dyDescent="0.1">
      <c r="A459" s="22">
        <v>457</v>
      </c>
      <c r="B459" s="6" t="s">
        <v>4717</v>
      </c>
      <c r="C459" s="6" t="s">
        <v>4718</v>
      </c>
      <c r="D459" s="8" t="s">
        <v>3431</v>
      </c>
      <c r="E459" s="8" t="s">
        <v>3432</v>
      </c>
      <c r="F459" s="6">
        <v>74.25</v>
      </c>
      <c r="G459" s="6">
        <v>0</v>
      </c>
      <c r="H459" s="24">
        <v>29.700000000000003</v>
      </c>
      <c r="I459" s="22">
        <v>4</v>
      </c>
    </row>
    <row r="460" spans="1:9" x14ac:dyDescent="0.1">
      <c r="A460" s="22">
        <v>458</v>
      </c>
      <c r="B460" s="6" t="s">
        <v>3437</v>
      </c>
      <c r="C460" s="6" t="s">
        <v>3439</v>
      </c>
      <c r="D460" s="8" t="s">
        <v>3440</v>
      </c>
      <c r="E460" s="8" t="s">
        <v>3432</v>
      </c>
      <c r="F460" s="6">
        <v>74.92</v>
      </c>
      <c r="G460" s="6">
        <v>89.4</v>
      </c>
      <c r="H460" s="24">
        <v>83.608000000000004</v>
      </c>
      <c r="I460" s="22">
        <v>1</v>
      </c>
    </row>
    <row r="461" spans="1:9" x14ac:dyDescent="0.1">
      <c r="A461" s="22">
        <v>459</v>
      </c>
      <c r="B461" s="6" t="s">
        <v>3469</v>
      </c>
      <c r="C461" s="6" t="s">
        <v>3471</v>
      </c>
      <c r="D461" s="8" t="s">
        <v>3440</v>
      </c>
      <c r="E461" s="8" t="s">
        <v>3432</v>
      </c>
      <c r="F461" s="6">
        <v>78.38</v>
      </c>
      <c r="G461" s="6">
        <v>78</v>
      </c>
      <c r="H461" s="24">
        <v>78.152000000000001</v>
      </c>
      <c r="I461" s="22">
        <v>2</v>
      </c>
    </row>
    <row r="462" spans="1:9" x14ac:dyDescent="0.1">
      <c r="A462" s="22">
        <v>460</v>
      </c>
      <c r="B462" s="6" t="s">
        <v>3466</v>
      </c>
      <c r="C462" s="6" t="s">
        <v>3468</v>
      </c>
      <c r="D462" s="8" t="s">
        <v>3440</v>
      </c>
      <c r="E462" s="8" t="s">
        <v>3432</v>
      </c>
      <c r="F462" s="6">
        <v>63.73</v>
      </c>
      <c r="G462" s="6">
        <v>84.6</v>
      </c>
      <c r="H462" s="24">
        <v>76.251999999999995</v>
      </c>
      <c r="I462" s="22">
        <v>3</v>
      </c>
    </row>
    <row r="463" spans="1:9" x14ac:dyDescent="0.1">
      <c r="A463" s="22">
        <v>461</v>
      </c>
      <c r="B463" s="6" t="s">
        <v>3472</v>
      </c>
      <c r="C463" s="6" t="s">
        <v>3474</v>
      </c>
      <c r="D463" s="8" t="s">
        <v>3440</v>
      </c>
      <c r="E463" s="8" t="s">
        <v>3432</v>
      </c>
      <c r="F463" s="6">
        <v>65.02</v>
      </c>
      <c r="G463" s="6">
        <v>83.4</v>
      </c>
      <c r="H463" s="24">
        <v>76.048000000000002</v>
      </c>
      <c r="I463" s="22">
        <v>4</v>
      </c>
    </row>
    <row r="464" spans="1:9" x14ac:dyDescent="0.1">
      <c r="A464" s="22">
        <v>462</v>
      </c>
      <c r="B464" s="6" t="s">
        <v>3453</v>
      </c>
      <c r="C464" s="6" t="s">
        <v>3455</v>
      </c>
      <c r="D464" s="8" t="s">
        <v>3456</v>
      </c>
      <c r="E464" s="8" t="s">
        <v>3432</v>
      </c>
      <c r="F464" s="6">
        <v>83.18</v>
      </c>
      <c r="G464" s="6">
        <v>88.8</v>
      </c>
      <c r="H464" s="24">
        <v>86.551999999999992</v>
      </c>
      <c r="I464" s="22">
        <v>1</v>
      </c>
    </row>
    <row r="465" spans="1:9" x14ac:dyDescent="0.1">
      <c r="A465" s="22">
        <v>463</v>
      </c>
      <c r="B465" s="6" t="s">
        <v>3460</v>
      </c>
      <c r="C465" s="6" t="s">
        <v>3462</v>
      </c>
      <c r="D465" s="8" t="s">
        <v>3456</v>
      </c>
      <c r="E465" s="8" t="s">
        <v>3432</v>
      </c>
      <c r="F465" s="6">
        <v>72.31</v>
      </c>
      <c r="G465" s="6">
        <v>83.4</v>
      </c>
      <c r="H465" s="24">
        <v>78.963999999999999</v>
      </c>
      <c r="I465" s="22">
        <v>2</v>
      </c>
    </row>
    <row r="466" spans="1:9" x14ac:dyDescent="0.1">
      <c r="A466" s="22">
        <v>464</v>
      </c>
      <c r="B466" s="6" t="s">
        <v>3478</v>
      </c>
      <c r="C466" s="6" t="s">
        <v>3480</v>
      </c>
      <c r="D466" s="8" t="s">
        <v>3456</v>
      </c>
      <c r="E466" s="8" t="s">
        <v>3432</v>
      </c>
      <c r="F466" s="6">
        <v>58.23</v>
      </c>
      <c r="G466" s="6">
        <v>80.8</v>
      </c>
      <c r="H466" s="24">
        <v>71.771999999999991</v>
      </c>
      <c r="I466" s="22">
        <v>3</v>
      </c>
    </row>
    <row r="467" spans="1:9" x14ac:dyDescent="0.1">
      <c r="A467" s="22">
        <v>465</v>
      </c>
      <c r="B467" s="6" t="s">
        <v>4715</v>
      </c>
      <c r="C467" s="6" t="s">
        <v>4716</v>
      </c>
      <c r="D467" s="8" t="s">
        <v>3456</v>
      </c>
      <c r="E467" s="8" t="s">
        <v>3432</v>
      </c>
      <c r="F467" s="6">
        <v>69.099999999999994</v>
      </c>
      <c r="G467" s="6">
        <v>0</v>
      </c>
      <c r="H467" s="24">
        <v>27.64</v>
      </c>
      <c r="I467" s="22">
        <v>4</v>
      </c>
    </row>
    <row r="468" spans="1:9" x14ac:dyDescent="0.1">
      <c r="A468" s="22">
        <v>466</v>
      </c>
      <c r="B468" s="6" t="s">
        <v>3445</v>
      </c>
      <c r="C468" s="6" t="s">
        <v>3447</v>
      </c>
      <c r="D468" s="8" t="s">
        <v>3448</v>
      </c>
      <c r="E468" s="8" t="s">
        <v>3432</v>
      </c>
      <c r="F468" s="6">
        <v>71.91</v>
      </c>
      <c r="G468" s="6">
        <v>91.8</v>
      </c>
      <c r="H468" s="24">
        <v>83.843999999999994</v>
      </c>
      <c r="I468" s="22">
        <v>1</v>
      </c>
    </row>
    <row r="469" spans="1:9" x14ac:dyDescent="0.1">
      <c r="A469" s="22">
        <v>467</v>
      </c>
      <c r="B469" s="6" t="s">
        <v>3481</v>
      </c>
      <c r="C469" s="6" t="s">
        <v>3483</v>
      </c>
      <c r="D469" s="8" t="s">
        <v>3448</v>
      </c>
      <c r="E469" s="8" t="s">
        <v>3432</v>
      </c>
      <c r="F469" s="6">
        <v>73.849999999999994</v>
      </c>
      <c r="G469" s="6">
        <v>87</v>
      </c>
      <c r="H469" s="24">
        <v>81.739999999999995</v>
      </c>
      <c r="I469" s="22">
        <v>2</v>
      </c>
    </row>
    <row r="470" spans="1:9" x14ac:dyDescent="0.1">
      <c r="A470" s="22">
        <v>468</v>
      </c>
      <c r="B470" s="6" t="s">
        <v>3450</v>
      </c>
      <c r="C470" s="6" t="s">
        <v>3452</v>
      </c>
      <c r="D470" s="8" t="s">
        <v>3448</v>
      </c>
      <c r="E470" s="8" t="s">
        <v>3432</v>
      </c>
      <c r="F470" s="6">
        <v>75.22</v>
      </c>
      <c r="G470" s="6">
        <v>85.4</v>
      </c>
      <c r="H470" s="24">
        <v>81.328000000000003</v>
      </c>
      <c r="I470" s="22">
        <v>3</v>
      </c>
    </row>
    <row r="471" spans="1:9" x14ac:dyDescent="0.1">
      <c r="A471" s="22">
        <v>469</v>
      </c>
      <c r="B471" s="6" t="s">
        <v>3463</v>
      </c>
      <c r="C471" s="6" t="s">
        <v>3465</v>
      </c>
      <c r="D471" s="8" t="s">
        <v>3448</v>
      </c>
      <c r="E471" s="8" t="s">
        <v>3432</v>
      </c>
      <c r="F471" s="6">
        <v>75.47</v>
      </c>
      <c r="G471" s="6">
        <v>80.8</v>
      </c>
      <c r="H471" s="24">
        <v>78.668000000000006</v>
      </c>
      <c r="I471" s="22">
        <v>4</v>
      </c>
    </row>
    <row r="472" spans="1:9" x14ac:dyDescent="0.1">
      <c r="A472" s="22">
        <v>470</v>
      </c>
      <c r="B472" s="6" t="s">
        <v>599</v>
      </c>
      <c r="C472" s="6" t="s">
        <v>3435</v>
      </c>
      <c r="D472" s="8" t="s">
        <v>958</v>
      </c>
      <c r="E472" s="8" t="s">
        <v>3432</v>
      </c>
      <c r="F472" s="6">
        <v>62.11</v>
      </c>
      <c r="G472" s="6">
        <v>86.8</v>
      </c>
      <c r="H472" s="24">
        <v>76.924000000000007</v>
      </c>
      <c r="I472" s="22">
        <v>1</v>
      </c>
    </row>
    <row r="473" spans="1:9" x14ac:dyDescent="0.1">
      <c r="A473" s="22">
        <v>471</v>
      </c>
      <c r="B473" s="6" t="s">
        <v>1860</v>
      </c>
      <c r="C473" s="6" t="s">
        <v>3459</v>
      </c>
      <c r="D473" s="8" t="s">
        <v>958</v>
      </c>
      <c r="E473" s="8" t="s">
        <v>3432</v>
      </c>
      <c r="F473" s="6">
        <v>66.61</v>
      </c>
      <c r="G473" s="6">
        <v>83.2</v>
      </c>
      <c r="H473" s="24">
        <v>76.564000000000007</v>
      </c>
      <c r="I473" s="22">
        <v>2</v>
      </c>
    </row>
    <row r="474" spans="1:9" x14ac:dyDescent="0.1">
      <c r="A474" s="22">
        <v>472</v>
      </c>
      <c r="B474" s="6" t="s">
        <v>3495</v>
      </c>
      <c r="C474" s="6" t="s">
        <v>3497</v>
      </c>
      <c r="D474" s="8" t="s">
        <v>644</v>
      </c>
      <c r="E474" s="8" t="s">
        <v>3432</v>
      </c>
      <c r="F474" s="6">
        <v>85.22</v>
      </c>
      <c r="G474" s="6">
        <v>91.8</v>
      </c>
      <c r="H474" s="24">
        <v>89.168000000000006</v>
      </c>
      <c r="I474" s="22">
        <v>1</v>
      </c>
    </row>
    <row r="475" spans="1:9" x14ac:dyDescent="0.1">
      <c r="A475" s="22">
        <v>473</v>
      </c>
      <c r="B475" s="6" t="s">
        <v>3492</v>
      </c>
      <c r="C475" s="6" t="s">
        <v>3494</v>
      </c>
      <c r="D475" s="8" t="s">
        <v>644</v>
      </c>
      <c r="E475" s="8" t="s">
        <v>3432</v>
      </c>
      <c r="F475" s="6">
        <v>79.150000000000006</v>
      </c>
      <c r="G475" s="6">
        <v>92.8</v>
      </c>
      <c r="H475" s="24">
        <v>87.34</v>
      </c>
      <c r="I475" s="22">
        <v>2</v>
      </c>
    </row>
    <row r="476" spans="1:9" x14ac:dyDescent="0.1">
      <c r="A476" s="22">
        <v>474</v>
      </c>
      <c r="B476" s="6" t="s">
        <v>3527</v>
      </c>
      <c r="C476" s="6" t="s">
        <v>3529</v>
      </c>
      <c r="D476" s="8" t="s">
        <v>644</v>
      </c>
      <c r="E476" s="8" t="s">
        <v>3432</v>
      </c>
      <c r="F476" s="6">
        <v>80.84</v>
      </c>
      <c r="G476" s="6">
        <v>91.4</v>
      </c>
      <c r="H476" s="24">
        <v>87.176000000000016</v>
      </c>
      <c r="I476" s="22">
        <v>3</v>
      </c>
    </row>
    <row r="477" spans="1:9" x14ac:dyDescent="0.1">
      <c r="A477" s="22">
        <v>475</v>
      </c>
      <c r="B477" s="6" t="s">
        <v>3533</v>
      </c>
      <c r="C477" s="6" t="s">
        <v>3535</v>
      </c>
      <c r="D477" s="8" t="s">
        <v>644</v>
      </c>
      <c r="E477" s="8" t="s">
        <v>3432</v>
      </c>
      <c r="F477" s="6">
        <v>81.14</v>
      </c>
      <c r="G477" s="6">
        <v>91.2</v>
      </c>
      <c r="H477" s="24">
        <v>87.176000000000002</v>
      </c>
      <c r="I477" s="22">
        <v>3</v>
      </c>
    </row>
    <row r="478" spans="1:9" x14ac:dyDescent="0.1">
      <c r="A478" s="22">
        <v>476</v>
      </c>
      <c r="B478" s="6" t="s">
        <v>3095</v>
      </c>
      <c r="C478" s="6" t="s">
        <v>3517</v>
      </c>
      <c r="D478" s="8" t="s">
        <v>644</v>
      </c>
      <c r="E478" s="8" t="s">
        <v>3432</v>
      </c>
      <c r="F478" s="6">
        <v>76.14</v>
      </c>
      <c r="G478" s="6">
        <v>93.2</v>
      </c>
      <c r="H478" s="24">
        <v>86.376000000000005</v>
      </c>
      <c r="I478" s="22">
        <v>5</v>
      </c>
    </row>
    <row r="479" spans="1:9" x14ac:dyDescent="0.1">
      <c r="A479" s="22">
        <v>477</v>
      </c>
      <c r="B479" s="6" t="s">
        <v>3513</v>
      </c>
      <c r="C479" s="6" t="s">
        <v>3515</v>
      </c>
      <c r="D479" s="8" t="s">
        <v>644</v>
      </c>
      <c r="E479" s="8" t="s">
        <v>3432</v>
      </c>
      <c r="F479" s="6">
        <v>79.05</v>
      </c>
      <c r="G479" s="6">
        <v>91.2</v>
      </c>
      <c r="H479" s="24">
        <v>86.34</v>
      </c>
      <c r="I479" s="22">
        <v>6</v>
      </c>
    </row>
    <row r="480" spans="1:9" x14ac:dyDescent="0.1">
      <c r="A480" s="22">
        <v>478</v>
      </c>
      <c r="B480" s="6" t="s">
        <v>3510</v>
      </c>
      <c r="C480" s="6" t="s">
        <v>3512</v>
      </c>
      <c r="D480" s="8" t="s">
        <v>644</v>
      </c>
      <c r="E480" s="8" t="s">
        <v>3432</v>
      </c>
      <c r="F480" s="6">
        <v>83.38</v>
      </c>
      <c r="G480" s="6">
        <v>87.6</v>
      </c>
      <c r="H480" s="24">
        <v>85.911999999999992</v>
      </c>
      <c r="I480" s="22">
        <v>7</v>
      </c>
    </row>
    <row r="481" spans="1:9" x14ac:dyDescent="0.1">
      <c r="A481" s="22">
        <v>479</v>
      </c>
      <c r="B481" s="6" t="s">
        <v>3530</v>
      </c>
      <c r="C481" s="6" t="s">
        <v>3532</v>
      </c>
      <c r="D481" s="8" t="s">
        <v>644</v>
      </c>
      <c r="E481" s="8" t="s">
        <v>3432</v>
      </c>
      <c r="F481" s="6">
        <v>80.12</v>
      </c>
      <c r="G481" s="6">
        <v>89.6</v>
      </c>
      <c r="H481" s="24">
        <v>85.807999999999993</v>
      </c>
      <c r="I481" s="22">
        <v>8</v>
      </c>
    </row>
    <row r="482" spans="1:9" x14ac:dyDescent="0.1">
      <c r="A482" s="22">
        <v>480</v>
      </c>
      <c r="B482" s="6" t="s">
        <v>3542</v>
      </c>
      <c r="C482" s="6" t="s">
        <v>3544</v>
      </c>
      <c r="D482" s="8" t="s">
        <v>644</v>
      </c>
      <c r="E482" s="8" t="s">
        <v>3432</v>
      </c>
      <c r="F482" s="6">
        <v>76.959999999999994</v>
      </c>
      <c r="G482" s="6">
        <v>91.6</v>
      </c>
      <c r="H482" s="24">
        <v>85.744</v>
      </c>
      <c r="I482" s="22">
        <v>9</v>
      </c>
    </row>
    <row r="483" spans="1:9" x14ac:dyDescent="0.1">
      <c r="A483" s="22">
        <v>481</v>
      </c>
      <c r="B483" s="6" t="s">
        <v>3504</v>
      </c>
      <c r="C483" s="6" t="s">
        <v>3506</v>
      </c>
      <c r="D483" s="8" t="s">
        <v>644</v>
      </c>
      <c r="E483" s="8" t="s">
        <v>3432</v>
      </c>
      <c r="F483" s="6">
        <v>76.19</v>
      </c>
      <c r="G483" s="6">
        <v>91.6</v>
      </c>
      <c r="H483" s="24">
        <v>85.435999999999993</v>
      </c>
      <c r="I483" s="22">
        <v>10</v>
      </c>
    </row>
    <row r="484" spans="1:9" x14ac:dyDescent="0.1">
      <c r="A484" s="22">
        <v>482</v>
      </c>
      <c r="B484" s="6" t="s">
        <v>3536</v>
      </c>
      <c r="C484" s="6" t="s">
        <v>3538</v>
      </c>
      <c r="D484" s="8" t="s">
        <v>644</v>
      </c>
      <c r="E484" s="8" t="s">
        <v>3432</v>
      </c>
      <c r="F484" s="6">
        <v>83.08</v>
      </c>
      <c r="G484" s="6">
        <v>86</v>
      </c>
      <c r="H484" s="24">
        <v>84.831999999999994</v>
      </c>
      <c r="I484" s="22">
        <v>11</v>
      </c>
    </row>
    <row r="485" spans="1:9" x14ac:dyDescent="0.1">
      <c r="A485" s="22">
        <v>483</v>
      </c>
      <c r="B485" s="6" t="s">
        <v>3539</v>
      </c>
      <c r="C485" s="6" t="s">
        <v>3541</v>
      </c>
      <c r="D485" s="8" t="s">
        <v>644</v>
      </c>
      <c r="E485" s="8" t="s">
        <v>3432</v>
      </c>
      <c r="F485" s="6">
        <v>79.62</v>
      </c>
      <c r="G485" s="6">
        <v>88.2</v>
      </c>
      <c r="H485" s="24">
        <v>84.768000000000001</v>
      </c>
      <c r="I485" s="22">
        <v>12</v>
      </c>
    </row>
    <row r="486" spans="1:9" x14ac:dyDescent="0.1">
      <c r="A486" s="22">
        <v>484</v>
      </c>
      <c r="B486" s="6" t="s">
        <v>3484</v>
      </c>
      <c r="C486" s="6" t="s">
        <v>3486</v>
      </c>
      <c r="D486" s="8" t="s">
        <v>644</v>
      </c>
      <c r="E486" s="8" t="s">
        <v>3432</v>
      </c>
      <c r="F486" s="6">
        <v>78.900000000000006</v>
      </c>
      <c r="G486" s="6">
        <v>88.6</v>
      </c>
      <c r="H486" s="24">
        <v>84.72</v>
      </c>
      <c r="I486" s="22">
        <v>13</v>
      </c>
    </row>
    <row r="487" spans="1:9" x14ac:dyDescent="0.1">
      <c r="A487" s="22">
        <v>485</v>
      </c>
      <c r="B487" s="6" t="s">
        <v>3501</v>
      </c>
      <c r="C487" s="6" t="s">
        <v>3503</v>
      </c>
      <c r="D487" s="8" t="s">
        <v>644</v>
      </c>
      <c r="E487" s="8" t="s">
        <v>3432</v>
      </c>
      <c r="F487" s="6">
        <v>83.33</v>
      </c>
      <c r="G487" s="6">
        <v>85.4</v>
      </c>
      <c r="H487" s="24">
        <v>84.572000000000003</v>
      </c>
      <c r="I487" s="22">
        <v>14</v>
      </c>
    </row>
    <row r="488" spans="1:9" x14ac:dyDescent="0.1">
      <c r="A488" s="22">
        <v>486</v>
      </c>
      <c r="B488" s="6" t="s">
        <v>3518</v>
      </c>
      <c r="C488" s="6" t="s">
        <v>3520</v>
      </c>
      <c r="D488" s="8" t="s">
        <v>644</v>
      </c>
      <c r="E488" s="8" t="s">
        <v>3432</v>
      </c>
      <c r="F488" s="6">
        <v>80.12</v>
      </c>
      <c r="G488" s="6">
        <v>87.2</v>
      </c>
      <c r="H488" s="24">
        <v>84.367999999999995</v>
      </c>
      <c r="I488" s="22">
        <v>15</v>
      </c>
    </row>
    <row r="489" spans="1:9" x14ac:dyDescent="0.1">
      <c r="A489" s="22">
        <v>487</v>
      </c>
      <c r="B489" s="6" t="s">
        <v>3498</v>
      </c>
      <c r="C489" s="6" t="s">
        <v>3500</v>
      </c>
      <c r="D489" s="8" t="s">
        <v>644</v>
      </c>
      <c r="E489" s="8" t="s">
        <v>3432</v>
      </c>
      <c r="F489" s="6">
        <v>78.48</v>
      </c>
      <c r="G489" s="6">
        <v>86.2</v>
      </c>
      <c r="H489" s="24">
        <v>83.111999999999995</v>
      </c>
      <c r="I489" s="22">
        <v>16</v>
      </c>
    </row>
    <row r="490" spans="1:9" x14ac:dyDescent="0.1">
      <c r="A490" s="22">
        <v>488</v>
      </c>
      <c r="B490" s="6" t="s">
        <v>3488</v>
      </c>
      <c r="C490" s="6" t="s">
        <v>3490</v>
      </c>
      <c r="D490" s="8" t="s">
        <v>687</v>
      </c>
      <c r="E490" s="8" t="s">
        <v>3432</v>
      </c>
      <c r="F490" s="6">
        <v>77.98</v>
      </c>
      <c r="G490" s="6">
        <v>91</v>
      </c>
      <c r="H490" s="24">
        <v>85.792000000000002</v>
      </c>
      <c r="I490" s="22">
        <v>1</v>
      </c>
    </row>
    <row r="491" spans="1:9" x14ac:dyDescent="0.1">
      <c r="A491" s="22">
        <v>489</v>
      </c>
      <c r="B491" s="6" t="s">
        <v>3521</v>
      </c>
      <c r="C491" s="6" t="s">
        <v>3523</v>
      </c>
      <c r="D491" s="8" t="s">
        <v>687</v>
      </c>
      <c r="E491" s="8" t="s">
        <v>3432</v>
      </c>
      <c r="F491" s="6">
        <v>71.44</v>
      </c>
      <c r="G491" s="6">
        <v>90</v>
      </c>
      <c r="H491" s="24">
        <v>82.575999999999993</v>
      </c>
      <c r="I491" s="22">
        <v>2</v>
      </c>
    </row>
    <row r="492" spans="1:9" x14ac:dyDescent="0.1">
      <c r="A492" s="22">
        <v>490</v>
      </c>
      <c r="B492" s="6" t="s">
        <v>3507</v>
      </c>
      <c r="C492" s="6" t="s">
        <v>3509</v>
      </c>
      <c r="D492" s="8" t="s">
        <v>687</v>
      </c>
      <c r="E492" s="8" t="s">
        <v>3432</v>
      </c>
      <c r="F492" s="6">
        <v>65.87</v>
      </c>
      <c r="G492" s="6">
        <v>89.8</v>
      </c>
      <c r="H492" s="24">
        <v>80.227999999999994</v>
      </c>
      <c r="I492" s="22">
        <v>3</v>
      </c>
    </row>
    <row r="493" spans="1:9" x14ac:dyDescent="0.1">
      <c r="A493" s="22">
        <v>491</v>
      </c>
      <c r="B493" s="6" t="s">
        <v>3524</v>
      </c>
      <c r="C493" s="6" t="s">
        <v>3526</v>
      </c>
      <c r="D493" s="8" t="s">
        <v>687</v>
      </c>
      <c r="E493" s="8" t="s">
        <v>3432</v>
      </c>
      <c r="F493" s="6">
        <v>57.16</v>
      </c>
      <c r="G493" s="6">
        <v>86.4</v>
      </c>
      <c r="H493" s="24">
        <v>74.704000000000008</v>
      </c>
      <c r="I493" s="22">
        <v>4</v>
      </c>
    </row>
    <row r="494" spans="1:9" x14ac:dyDescent="0.1">
      <c r="A494" s="22">
        <v>492</v>
      </c>
      <c r="B494" s="6" t="s">
        <v>3550</v>
      </c>
      <c r="C494" s="6" t="s">
        <v>3552</v>
      </c>
      <c r="D494" s="8" t="s">
        <v>700</v>
      </c>
      <c r="E494" s="8" t="s">
        <v>3432</v>
      </c>
      <c r="F494" s="6">
        <v>85.47</v>
      </c>
      <c r="G494" s="6">
        <v>84.8</v>
      </c>
      <c r="H494" s="24">
        <v>85.067999999999998</v>
      </c>
      <c r="I494" s="22">
        <v>1</v>
      </c>
    </row>
    <row r="495" spans="1:9" x14ac:dyDescent="0.1">
      <c r="A495" s="22">
        <v>493</v>
      </c>
      <c r="B495" s="6" t="s">
        <v>3554</v>
      </c>
      <c r="C495" s="6" t="s">
        <v>3556</v>
      </c>
      <c r="D495" s="8" t="s">
        <v>700</v>
      </c>
      <c r="E495" s="8" t="s">
        <v>3432</v>
      </c>
      <c r="F495" s="6">
        <v>83.28</v>
      </c>
      <c r="G495" s="6">
        <v>85.6</v>
      </c>
      <c r="H495" s="24">
        <v>84.671999999999997</v>
      </c>
      <c r="I495" s="22">
        <v>2</v>
      </c>
    </row>
    <row r="496" spans="1:9" x14ac:dyDescent="0.1">
      <c r="A496" s="22">
        <v>494</v>
      </c>
      <c r="B496" s="6" t="s">
        <v>3578</v>
      </c>
      <c r="C496" s="6" t="s">
        <v>3580</v>
      </c>
      <c r="D496" s="8" t="s">
        <v>2300</v>
      </c>
      <c r="E496" s="8" t="s">
        <v>3432</v>
      </c>
      <c r="F496" s="6">
        <v>82.16</v>
      </c>
      <c r="G496" s="6">
        <v>86</v>
      </c>
      <c r="H496" s="24">
        <v>84.463999999999999</v>
      </c>
      <c r="I496" s="22">
        <v>1</v>
      </c>
    </row>
    <row r="497" spans="1:9" x14ac:dyDescent="0.1">
      <c r="A497" s="22">
        <v>495</v>
      </c>
      <c r="B497" s="6" t="s">
        <v>3594</v>
      </c>
      <c r="C497" s="6" t="s">
        <v>3596</v>
      </c>
      <c r="D497" s="8" t="s">
        <v>2300</v>
      </c>
      <c r="E497" s="8" t="s">
        <v>3432</v>
      </c>
      <c r="F497" s="6">
        <v>80.27</v>
      </c>
      <c r="G497" s="6">
        <v>85.8</v>
      </c>
      <c r="H497" s="24">
        <v>83.587999999999994</v>
      </c>
      <c r="I497" s="22">
        <v>2</v>
      </c>
    </row>
    <row r="498" spans="1:9" x14ac:dyDescent="0.1">
      <c r="A498" s="22">
        <v>496</v>
      </c>
      <c r="B498" s="6" t="s">
        <v>3575</v>
      </c>
      <c r="C498" s="6" t="s">
        <v>3577</v>
      </c>
      <c r="D498" s="8" t="s">
        <v>2300</v>
      </c>
      <c r="E498" s="8" t="s">
        <v>3432</v>
      </c>
      <c r="F498" s="6">
        <v>74.72</v>
      </c>
      <c r="G498" s="6">
        <v>77.2</v>
      </c>
      <c r="H498" s="24">
        <v>76.207999999999998</v>
      </c>
      <c r="I498" s="22">
        <v>3</v>
      </c>
    </row>
    <row r="499" spans="1:9" x14ac:dyDescent="0.1">
      <c r="A499" s="22">
        <v>497</v>
      </c>
      <c r="B499" s="6" t="s">
        <v>3571</v>
      </c>
      <c r="C499" s="6" t="s">
        <v>3573</v>
      </c>
      <c r="D499" s="8" t="s">
        <v>2300</v>
      </c>
      <c r="E499" s="8" t="s">
        <v>3432</v>
      </c>
      <c r="F499" s="6">
        <v>75.87</v>
      </c>
      <c r="G499" s="6">
        <v>75.400000000000006</v>
      </c>
      <c r="H499" s="24">
        <v>75.588000000000008</v>
      </c>
      <c r="I499" s="22">
        <v>4</v>
      </c>
    </row>
    <row r="500" spans="1:9" x14ac:dyDescent="0.1">
      <c r="A500" s="22">
        <v>498</v>
      </c>
      <c r="B500" s="6" t="s">
        <v>572</v>
      </c>
      <c r="C500" s="6" t="s">
        <v>3569</v>
      </c>
      <c r="D500" s="8" t="s">
        <v>3176</v>
      </c>
      <c r="E500" s="8" t="s">
        <v>3432</v>
      </c>
      <c r="F500" s="6">
        <v>76.56</v>
      </c>
      <c r="G500" s="6">
        <v>77.2</v>
      </c>
      <c r="H500" s="24">
        <v>76.944000000000003</v>
      </c>
      <c r="I500" s="22">
        <v>1</v>
      </c>
    </row>
    <row r="501" spans="1:9" x14ac:dyDescent="0.1">
      <c r="A501" s="22">
        <v>499</v>
      </c>
      <c r="B501" s="6" t="s">
        <v>3584</v>
      </c>
      <c r="C501" s="6" t="s">
        <v>3586</v>
      </c>
      <c r="D501" s="8" t="s">
        <v>3176</v>
      </c>
      <c r="E501" s="8" t="s">
        <v>3432</v>
      </c>
      <c r="F501" s="6">
        <v>65.540000000000006</v>
      </c>
      <c r="G501" s="6">
        <v>82.6</v>
      </c>
      <c r="H501" s="24">
        <v>75.775999999999996</v>
      </c>
      <c r="I501" s="22">
        <v>2</v>
      </c>
    </row>
    <row r="502" spans="1:9" x14ac:dyDescent="0.1">
      <c r="A502" s="22">
        <v>500</v>
      </c>
      <c r="B502" s="6" t="s">
        <v>3600</v>
      </c>
      <c r="C502" s="6" t="s">
        <v>3602</v>
      </c>
      <c r="D502" s="8" t="s">
        <v>3176</v>
      </c>
      <c r="E502" s="8" t="s">
        <v>3432</v>
      </c>
      <c r="F502" s="6">
        <v>58.65</v>
      </c>
      <c r="G502" s="6">
        <v>76</v>
      </c>
      <c r="H502" s="24">
        <v>69.06</v>
      </c>
      <c r="I502" s="22">
        <v>3</v>
      </c>
    </row>
    <row r="503" spans="1:9" x14ac:dyDescent="0.1">
      <c r="A503" s="22">
        <v>501</v>
      </c>
      <c r="B503" s="6" t="s">
        <v>3545</v>
      </c>
      <c r="C503" s="6" t="s">
        <v>3547</v>
      </c>
      <c r="D503" s="8" t="s">
        <v>3548</v>
      </c>
      <c r="E503" s="8" t="s">
        <v>3432</v>
      </c>
      <c r="F503" s="6">
        <v>72.459999999999994</v>
      </c>
      <c r="G503" s="6">
        <v>87.4</v>
      </c>
      <c r="H503" s="24">
        <v>81.424000000000007</v>
      </c>
      <c r="I503" s="22">
        <v>1</v>
      </c>
    </row>
    <row r="504" spans="1:9" x14ac:dyDescent="0.1">
      <c r="A504" s="22">
        <v>502</v>
      </c>
      <c r="B504" s="6" t="s">
        <v>3581</v>
      </c>
      <c r="C504" s="6" t="s">
        <v>3583</v>
      </c>
      <c r="D504" s="8" t="s">
        <v>3548</v>
      </c>
      <c r="E504" s="8" t="s">
        <v>3432</v>
      </c>
      <c r="F504" s="6">
        <v>75.989999999999995</v>
      </c>
      <c r="G504" s="6">
        <v>78.8</v>
      </c>
      <c r="H504" s="24">
        <v>77.675999999999988</v>
      </c>
      <c r="I504" s="22">
        <v>2</v>
      </c>
    </row>
    <row r="505" spans="1:9" x14ac:dyDescent="0.1">
      <c r="A505" s="22">
        <v>503</v>
      </c>
      <c r="B505" s="6" t="s">
        <v>3597</v>
      </c>
      <c r="C505" s="6" t="s">
        <v>3599</v>
      </c>
      <c r="D505" s="8" t="s">
        <v>741</v>
      </c>
      <c r="E505" s="8" t="s">
        <v>3432</v>
      </c>
      <c r="F505" s="6">
        <v>75.94</v>
      </c>
      <c r="G505" s="6">
        <v>88.2</v>
      </c>
      <c r="H505" s="24">
        <v>83.296000000000006</v>
      </c>
      <c r="I505" s="22">
        <v>1</v>
      </c>
    </row>
    <row r="506" spans="1:9" x14ac:dyDescent="0.1">
      <c r="A506" s="22">
        <v>504</v>
      </c>
      <c r="B506" s="6" t="s">
        <v>3565</v>
      </c>
      <c r="C506" s="6" t="s">
        <v>3567</v>
      </c>
      <c r="D506" s="8" t="s">
        <v>741</v>
      </c>
      <c r="E506" s="8" t="s">
        <v>3432</v>
      </c>
      <c r="F506" s="6">
        <v>83.48</v>
      </c>
      <c r="G506" s="6">
        <v>81.8</v>
      </c>
      <c r="H506" s="24">
        <v>82.472000000000008</v>
      </c>
      <c r="I506" s="22">
        <v>2</v>
      </c>
    </row>
    <row r="507" spans="1:9" x14ac:dyDescent="0.1">
      <c r="A507" s="22">
        <v>505</v>
      </c>
      <c r="B507" s="6" t="s">
        <v>3587</v>
      </c>
      <c r="C507" s="6" t="s">
        <v>3589</v>
      </c>
      <c r="D507" s="8" t="s">
        <v>741</v>
      </c>
      <c r="E507" s="8" t="s">
        <v>3432</v>
      </c>
      <c r="F507" s="6">
        <v>71.14</v>
      </c>
      <c r="G507" s="6">
        <v>80.599999999999994</v>
      </c>
      <c r="H507" s="24">
        <v>76.816000000000003</v>
      </c>
      <c r="I507" s="22">
        <v>3</v>
      </c>
    </row>
    <row r="508" spans="1:9" x14ac:dyDescent="0.1">
      <c r="A508" s="22">
        <v>506</v>
      </c>
      <c r="B508" s="6" t="s">
        <v>3561</v>
      </c>
      <c r="C508" s="6" t="s">
        <v>3563</v>
      </c>
      <c r="D508" s="8" t="s">
        <v>741</v>
      </c>
      <c r="E508" s="8" t="s">
        <v>3432</v>
      </c>
      <c r="F508" s="6">
        <v>74.819999999999993</v>
      </c>
      <c r="G508" s="6">
        <v>76.599999999999994</v>
      </c>
      <c r="H508" s="24">
        <v>75.887999999999991</v>
      </c>
      <c r="I508" s="22">
        <v>4</v>
      </c>
    </row>
    <row r="509" spans="1:9" x14ac:dyDescent="0.1">
      <c r="A509" s="22">
        <v>507</v>
      </c>
      <c r="B509" s="6" t="s">
        <v>3662</v>
      </c>
      <c r="C509" s="6" t="s">
        <v>3664</v>
      </c>
      <c r="D509" s="8" t="s">
        <v>728</v>
      </c>
      <c r="E509" s="8" t="s">
        <v>3432</v>
      </c>
      <c r="F509" s="6">
        <v>81.19</v>
      </c>
      <c r="G509" s="6">
        <v>79.8</v>
      </c>
      <c r="H509" s="24">
        <v>80.355999999999995</v>
      </c>
      <c r="I509" s="22">
        <v>1</v>
      </c>
    </row>
    <row r="510" spans="1:9" x14ac:dyDescent="0.1">
      <c r="A510" s="22">
        <v>508</v>
      </c>
      <c r="B510" s="6" t="s">
        <v>3637</v>
      </c>
      <c r="C510" s="6" t="s">
        <v>3639</v>
      </c>
      <c r="D510" s="8" t="s">
        <v>728</v>
      </c>
      <c r="E510" s="8" t="s">
        <v>3432</v>
      </c>
      <c r="F510" s="6">
        <v>72.88</v>
      </c>
      <c r="G510" s="6">
        <v>85</v>
      </c>
      <c r="H510" s="24">
        <v>80.152000000000001</v>
      </c>
      <c r="I510" s="22">
        <v>2</v>
      </c>
    </row>
    <row r="511" spans="1:9" x14ac:dyDescent="0.1">
      <c r="A511" s="22">
        <v>509</v>
      </c>
      <c r="B511" s="6" t="s">
        <v>3634</v>
      </c>
      <c r="C511" s="6" t="s">
        <v>3636</v>
      </c>
      <c r="D511" s="8" t="s">
        <v>728</v>
      </c>
      <c r="E511" s="8" t="s">
        <v>3432</v>
      </c>
      <c r="F511" s="6">
        <v>72.16</v>
      </c>
      <c r="G511" s="6">
        <v>84.6</v>
      </c>
      <c r="H511" s="24">
        <v>79.623999999999995</v>
      </c>
      <c r="I511" s="22">
        <v>3</v>
      </c>
    </row>
    <row r="512" spans="1:9" x14ac:dyDescent="0.1">
      <c r="A512" s="22">
        <v>510</v>
      </c>
      <c r="B512" s="6" t="s">
        <v>3624</v>
      </c>
      <c r="C512" s="6" t="s">
        <v>3626</v>
      </c>
      <c r="D512" s="8" t="s">
        <v>728</v>
      </c>
      <c r="E512" s="8" t="s">
        <v>3432</v>
      </c>
      <c r="F512" s="6">
        <v>76.739999999999995</v>
      </c>
      <c r="G512" s="6">
        <v>78.8</v>
      </c>
      <c r="H512" s="24">
        <v>77.975999999999999</v>
      </c>
      <c r="I512" s="22">
        <v>4</v>
      </c>
    </row>
    <row r="513" spans="1:9" x14ac:dyDescent="0.1">
      <c r="A513" s="22">
        <v>511</v>
      </c>
      <c r="B513" s="6" t="s">
        <v>3610</v>
      </c>
      <c r="C513" s="6" t="s">
        <v>3612</v>
      </c>
      <c r="D513" s="8" t="s">
        <v>728</v>
      </c>
      <c r="E513" s="8" t="s">
        <v>3432</v>
      </c>
      <c r="F513" s="6">
        <v>71.39</v>
      </c>
      <c r="G513" s="6">
        <v>81.599999999999994</v>
      </c>
      <c r="H513" s="24">
        <v>77.515999999999991</v>
      </c>
      <c r="I513" s="22">
        <v>5</v>
      </c>
    </row>
    <row r="514" spans="1:9" x14ac:dyDescent="0.1">
      <c r="A514" s="22">
        <v>512</v>
      </c>
      <c r="B514" s="6" t="s">
        <v>3618</v>
      </c>
      <c r="C514" s="6" t="s">
        <v>3620</v>
      </c>
      <c r="D514" s="8" t="s">
        <v>728</v>
      </c>
      <c r="E514" s="8" t="s">
        <v>3432</v>
      </c>
      <c r="F514" s="6">
        <v>65.989999999999995</v>
      </c>
      <c r="G514" s="6">
        <v>84.6</v>
      </c>
      <c r="H514" s="24">
        <v>77.156000000000006</v>
      </c>
      <c r="I514" s="22">
        <v>6</v>
      </c>
    </row>
    <row r="515" spans="1:9" x14ac:dyDescent="0.1">
      <c r="A515" s="22">
        <v>513</v>
      </c>
      <c r="B515" s="6" t="s">
        <v>3614</v>
      </c>
      <c r="C515" s="6" t="s">
        <v>3616</v>
      </c>
      <c r="D515" s="8" t="s">
        <v>766</v>
      </c>
      <c r="E515" s="8" t="s">
        <v>3432</v>
      </c>
      <c r="F515" s="6">
        <v>73.48</v>
      </c>
      <c r="G515" s="6">
        <v>83.8</v>
      </c>
      <c r="H515" s="24">
        <v>79.671999999999997</v>
      </c>
      <c r="I515" s="22">
        <v>1</v>
      </c>
    </row>
    <row r="516" spans="1:9" x14ac:dyDescent="0.1">
      <c r="A516" s="22">
        <v>514</v>
      </c>
      <c r="B516" s="6" t="s">
        <v>2949</v>
      </c>
      <c r="C516" s="6" t="s">
        <v>3648</v>
      </c>
      <c r="D516" s="8" t="s">
        <v>766</v>
      </c>
      <c r="E516" s="8" t="s">
        <v>3432</v>
      </c>
      <c r="F516" s="6">
        <v>72.41</v>
      </c>
      <c r="G516" s="6">
        <v>81.8</v>
      </c>
      <c r="H516" s="24">
        <v>78.043999999999997</v>
      </c>
      <c r="I516" s="22">
        <v>2</v>
      </c>
    </row>
    <row r="517" spans="1:9" x14ac:dyDescent="0.1">
      <c r="A517" s="22">
        <v>515</v>
      </c>
      <c r="B517" s="6" t="s">
        <v>3668</v>
      </c>
      <c r="C517" s="6" t="s">
        <v>3670</v>
      </c>
      <c r="D517" s="8" t="s">
        <v>766</v>
      </c>
      <c r="E517" s="8" t="s">
        <v>3432</v>
      </c>
      <c r="F517" s="6">
        <v>77.36</v>
      </c>
      <c r="G517" s="6">
        <v>76.2</v>
      </c>
      <c r="H517" s="24">
        <v>76.664000000000001</v>
      </c>
      <c r="I517" s="22">
        <v>3</v>
      </c>
    </row>
    <row r="518" spans="1:9" x14ac:dyDescent="0.1">
      <c r="A518" s="22">
        <v>516</v>
      </c>
      <c r="B518" s="6" t="s">
        <v>3621</v>
      </c>
      <c r="C518" s="6" t="s">
        <v>3623</v>
      </c>
      <c r="D518" s="8" t="s">
        <v>766</v>
      </c>
      <c r="E518" s="8" t="s">
        <v>3432</v>
      </c>
      <c r="F518" s="6">
        <v>71.91</v>
      </c>
      <c r="G518" s="6">
        <v>79.8</v>
      </c>
      <c r="H518" s="24">
        <v>76.643999999999991</v>
      </c>
      <c r="I518" s="22">
        <v>4</v>
      </c>
    </row>
    <row r="519" spans="1:9" x14ac:dyDescent="0.1">
      <c r="A519" s="22">
        <v>517</v>
      </c>
      <c r="B519" s="6" t="s">
        <v>3627</v>
      </c>
      <c r="C519" s="6" t="s">
        <v>3629</v>
      </c>
      <c r="D519" s="8" t="s">
        <v>766</v>
      </c>
      <c r="E519" s="8" t="s">
        <v>3432</v>
      </c>
      <c r="F519" s="6">
        <v>71.290000000000006</v>
      </c>
      <c r="G519" s="6">
        <v>78.2</v>
      </c>
      <c r="H519" s="24">
        <v>75.436000000000007</v>
      </c>
      <c r="I519" s="22">
        <v>5</v>
      </c>
    </row>
    <row r="520" spans="1:9" x14ac:dyDescent="0.1">
      <c r="A520" s="22">
        <v>518</v>
      </c>
      <c r="B520" s="6" t="s">
        <v>3665</v>
      </c>
      <c r="C520" s="6" t="s">
        <v>3667</v>
      </c>
      <c r="D520" s="8" t="s">
        <v>766</v>
      </c>
      <c r="E520" s="8" t="s">
        <v>3432</v>
      </c>
      <c r="F520" s="6">
        <v>70</v>
      </c>
      <c r="G520" s="6">
        <v>75.400000000000006</v>
      </c>
      <c r="H520" s="24">
        <v>73.240000000000009</v>
      </c>
      <c r="I520" s="22">
        <v>6</v>
      </c>
    </row>
    <row r="521" spans="1:9" x14ac:dyDescent="0.1">
      <c r="A521" s="22">
        <v>519</v>
      </c>
      <c r="B521" s="6" t="s">
        <v>3649</v>
      </c>
      <c r="C521" s="6" t="s">
        <v>3651</v>
      </c>
      <c r="D521" s="8" t="s">
        <v>3652</v>
      </c>
      <c r="E521" s="8" t="s">
        <v>3432</v>
      </c>
      <c r="F521" s="6">
        <v>65.84</v>
      </c>
      <c r="G521" s="6">
        <v>84.8</v>
      </c>
      <c r="H521" s="24">
        <v>77.215999999999994</v>
      </c>
      <c r="I521" s="22">
        <v>1</v>
      </c>
    </row>
    <row r="522" spans="1:9" x14ac:dyDescent="0.1">
      <c r="A522" s="22">
        <v>520</v>
      </c>
      <c r="B522" s="6" t="s">
        <v>3630</v>
      </c>
      <c r="C522" s="6" t="s">
        <v>3632</v>
      </c>
      <c r="D522" s="8" t="s">
        <v>3138</v>
      </c>
      <c r="E522" s="8" t="s">
        <v>3432</v>
      </c>
      <c r="F522" s="6">
        <v>86.29</v>
      </c>
      <c r="G522" s="6">
        <v>79.599999999999994</v>
      </c>
      <c r="H522" s="24">
        <v>82.27600000000001</v>
      </c>
      <c r="I522" s="22">
        <v>1</v>
      </c>
    </row>
    <row r="523" spans="1:9" x14ac:dyDescent="0.1">
      <c r="A523" s="22">
        <v>521</v>
      </c>
      <c r="B523" s="6" t="s">
        <v>347</v>
      </c>
      <c r="C523" s="6" t="s">
        <v>3661</v>
      </c>
      <c r="D523" s="8" t="s">
        <v>1638</v>
      </c>
      <c r="E523" s="8" t="s">
        <v>3432</v>
      </c>
      <c r="F523" s="6">
        <v>83.23</v>
      </c>
      <c r="G523" s="6">
        <v>90.8</v>
      </c>
      <c r="H523" s="24">
        <v>87.771999999999991</v>
      </c>
      <c r="I523" s="22">
        <v>1</v>
      </c>
    </row>
    <row r="524" spans="1:9" x14ac:dyDescent="0.1">
      <c r="A524" s="22">
        <v>522</v>
      </c>
      <c r="B524" s="6" t="s">
        <v>3606</v>
      </c>
      <c r="C524" s="6" t="s">
        <v>3608</v>
      </c>
      <c r="D524" s="8" t="s">
        <v>1638</v>
      </c>
      <c r="E524" s="8" t="s">
        <v>3432</v>
      </c>
      <c r="F524" s="6">
        <v>71.14</v>
      </c>
      <c r="G524" s="6">
        <v>86</v>
      </c>
      <c r="H524" s="24">
        <v>80.056000000000012</v>
      </c>
      <c r="I524" s="22">
        <v>2</v>
      </c>
    </row>
    <row r="525" spans="1:9" x14ac:dyDescent="0.1">
      <c r="A525" s="22">
        <v>523</v>
      </c>
      <c r="B525" s="6" t="s">
        <v>3657</v>
      </c>
      <c r="C525" s="6" t="s">
        <v>3659</v>
      </c>
      <c r="D525" s="8" t="s">
        <v>1638</v>
      </c>
      <c r="E525" s="8" t="s">
        <v>3432</v>
      </c>
      <c r="F525" s="6">
        <v>74.3</v>
      </c>
      <c r="G525" s="6">
        <v>80.599999999999994</v>
      </c>
      <c r="H525" s="24">
        <v>78.079999999999984</v>
      </c>
      <c r="I525" s="22">
        <v>3</v>
      </c>
    </row>
    <row r="526" spans="1:9" x14ac:dyDescent="0.1">
      <c r="A526" s="22">
        <v>524</v>
      </c>
      <c r="B526" s="6" t="s">
        <v>3640</v>
      </c>
      <c r="C526" s="6" t="s">
        <v>3642</v>
      </c>
      <c r="D526" s="8" t="s">
        <v>1638</v>
      </c>
      <c r="E526" s="8" t="s">
        <v>3432</v>
      </c>
      <c r="F526" s="6">
        <v>71.91</v>
      </c>
      <c r="G526" s="6">
        <v>81.400000000000006</v>
      </c>
      <c r="H526" s="24">
        <v>77.603999999999999</v>
      </c>
      <c r="I526" s="22">
        <v>4</v>
      </c>
    </row>
    <row r="527" spans="1:9" x14ac:dyDescent="0.1">
      <c r="A527" s="22">
        <v>525</v>
      </c>
      <c r="B527" s="6" t="s">
        <v>3557</v>
      </c>
      <c r="C527" s="6" t="s">
        <v>3559</v>
      </c>
      <c r="D527" s="8" t="s">
        <v>998</v>
      </c>
      <c r="E527" s="8" t="s">
        <v>3432</v>
      </c>
      <c r="F527" s="6">
        <v>67.31</v>
      </c>
      <c r="G527" s="6">
        <v>74.599999999999994</v>
      </c>
      <c r="H527" s="24">
        <v>71.683999999999997</v>
      </c>
      <c r="I527" s="22">
        <v>1</v>
      </c>
    </row>
    <row r="528" spans="1:9" x14ac:dyDescent="0.1">
      <c r="A528" s="22">
        <v>526</v>
      </c>
      <c r="B528" s="6" t="s">
        <v>3603</v>
      </c>
      <c r="C528" s="6" t="s">
        <v>3605</v>
      </c>
      <c r="D528" s="8" t="s">
        <v>1630</v>
      </c>
      <c r="E528" s="8" t="s">
        <v>3432</v>
      </c>
      <c r="F528" s="6">
        <v>82.26</v>
      </c>
      <c r="G528" s="6">
        <v>87.2</v>
      </c>
      <c r="H528" s="24">
        <v>85.224000000000004</v>
      </c>
      <c r="I528" s="22">
        <v>1</v>
      </c>
    </row>
    <row r="529" spans="1:9" x14ac:dyDescent="0.1">
      <c r="A529" s="22">
        <v>527</v>
      </c>
      <c r="B529" s="6" t="s">
        <v>3590</v>
      </c>
      <c r="C529" s="6" t="s">
        <v>3592</v>
      </c>
      <c r="D529" s="8" t="s">
        <v>1630</v>
      </c>
      <c r="E529" s="8" t="s">
        <v>3432</v>
      </c>
      <c r="F529" s="6">
        <v>73.03</v>
      </c>
      <c r="G529" s="6">
        <v>60.8</v>
      </c>
      <c r="H529" s="24">
        <v>65.692000000000007</v>
      </c>
      <c r="I529" s="22">
        <v>2</v>
      </c>
    </row>
    <row r="530" spans="1:9" x14ac:dyDescent="0.1">
      <c r="A530" s="22">
        <v>528</v>
      </c>
      <c r="B530" s="6" t="s">
        <v>3643</v>
      </c>
      <c r="C530" s="6" t="s">
        <v>3645</v>
      </c>
      <c r="D530" s="8" t="s">
        <v>2123</v>
      </c>
      <c r="E530" s="8" t="s">
        <v>3432</v>
      </c>
      <c r="F530" s="6">
        <v>72.66</v>
      </c>
      <c r="G530" s="6">
        <v>79.8</v>
      </c>
      <c r="H530" s="24">
        <v>76.943999999999988</v>
      </c>
      <c r="I530" s="22">
        <v>1</v>
      </c>
    </row>
    <row r="531" spans="1:9" x14ac:dyDescent="0.1">
      <c r="A531" s="22">
        <v>529</v>
      </c>
      <c r="B531" s="6" t="s">
        <v>3654</v>
      </c>
      <c r="C531" s="6" t="s">
        <v>3656</v>
      </c>
      <c r="D531" s="8" t="s">
        <v>2123</v>
      </c>
      <c r="E531" s="8" t="s">
        <v>3432</v>
      </c>
      <c r="F531" s="6">
        <v>49.55</v>
      </c>
      <c r="G531" s="6">
        <v>64</v>
      </c>
      <c r="H531" s="24">
        <v>58.22</v>
      </c>
      <c r="I531" s="22">
        <v>2</v>
      </c>
    </row>
    <row r="532" spans="1:9" x14ac:dyDescent="0.1">
      <c r="A532" s="22">
        <v>530</v>
      </c>
      <c r="B532" s="6" t="s">
        <v>3700</v>
      </c>
      <c r="C532" s="6" t="s">
        <v>3702</v>
      </c>
      <c r="D532" s="8" t="s">
        <v>1035</v>
      </c>
      <c r="E532" s="8" t="s">
        <v>3432</v>
      </c>
      <c r="F532" s="6">
        <v>89.55</v>
      </c>
      <c r="G532" s="6">
        <v>89.2</v>
      </c>
      <c r="H532" s="24">
        <v>89.34</v>
      </c>
      <c r="I532" s="22">
        <v>1</v>
      </c>
    </row>
    <row r="533" spans="1:9" x14ac:dyDescent="0.1">
      <c r="A533" s="22">
        <v>531</v>
      </c>
      <c r="B533" s="6" t="s">
        <v>3685</v>
      </c>
      <c r="C533" s="6" t="s">
        <v>3687</v>
      </c>
      <c r="D533" s="8" t="s">
        <v>1035</v>
      </c>
      <c r="E533" s="8" t="s">
        <v>3432</v>
      </c>
      <c r="F533" s="6">
        <v>83.13</v>
      </c>
      <c r="G533" s="6">
        <v>88.6</v>
      </c>
      <c r="H533" s="24">
        <v>86.412000000000006</v>
      </c>
      <c r="I533" s="22">
        <v>2</v>
      </c>
    </row>
    <row r="534" spans="1:9" x14ac:dyDescent="0.1">
      <c r="A534" s="22">
        <v>532</v>
      </c>
      <c r="B534" s="6" t="s">
        <v>3675</v>
      </c>
      <c r="C534" s="6" t="s">
        <v>3677</v>
      </c>
      <c r="D534" s="8" t="s">
        <v>1035</v>
      </c>
      <c r="E534" s="8" t="s">
        <v>3432</v>
      </c>
      <c r="F534" s="6">
        <v>84.2</v>
      </c>
      <c r="G534" s="6">
        <v>86.8</v>
      </c>
      <c r="H534" s="24">
        <v>85.759999999999991</v>
      </c>
      <c r="I534" s="22">
        <v>3</v>
      </c>
    </row>
    <row r="535" spans="1:9" x14ac:dyDescent="0.1">
      <c r="A535" s="22">
        <v>533</v>
      </c>
      <c r="B535" s="6" t="s">
        <v>3715</v>
      </c>
      <c r="C535" s="6" t="s">
        <v>3717</v>
      </c>
      <c r="D535" s="8" t="s">
        <v>1035</v>
      </c>
      <c r="E535" s="8" t="s">
        <v>3432</v>
      </c>
      <c r="F535" s="6">
        <v>85.37</v>
      </c>
      <c r="G535" s="6">
        <v>84.2</v>
      </c>
      <c r="H535" s="24">
        <v>84.668000000000006</v>
      </c>
      <c r="I535" s="22">
        <v>4</v>
      </c>
    </row>
    <row r="536" spans="1:9" x14ac:dyDescent="0.1">
      <c r="A536" s="22">
        <v>534</v>
      </c>
      <c r="B536" s="6" t="s">
        <v>3678</v>
      </c>
      <c r="C536" s="6" t="s">
        <v>3680</v>
      </c>
      <c r="D536" s="8" t="s">
        <v>1035</v>
      </c>
      <c r="E536" s="8" t="s">
        <v>3432</v>
      </c>
      <c r="F536" s="6">
        <v>83.78</v>
      </c>
      <c r="G536" s="6">
        <v>83.8</v>
      </c>
      <c r="H536" s="24">
        <v>83.792000000000002</v>
      </c>
      <c r="I536" s="22">
        <v>5</v>
      </c>
    </row>
    <row r="537" spans="1:9" x14ac:dyDescent="0.1">
      <c r="A537" s="22">
        <v>535</v>
      </c>
      <c r="B537" s="6" t="s">
        <v>3697</v>
      </c>
      <c r="C537" s="6" t="s">
        <v>3699</v>
      </c>
      <c r="D537" s="8" t="s">
        <v>1035</v>
      </c>
      <c r="E537" s="8" t="s">
        <v>3432</v>
      </c>
      <c r="F537" s="6">
        <v>81.540000000000006</v>
      </c>
      <c r="G537" s="6">
        <v>83.6</v>
      </c>
      <c r="H537" s="24">
        <v>82.77600000000001</v>
      </c>
      <c r="I537" s="22">
        <v>6</v>
      </c>
    </row>
    <row r="538" spans="1:9" x14ac:dyDescent="0.1">
      <c r="A538" s="22">
        <v>536</v>
      </c>
      <c r="B538" s="6" t="s">
        <v>3721</v>
      </c>
      <c r="C538" s="6" t="s">
        <v>3723</v>
      </c>
      <c r="D538" s="8" t="s">
        <v>1035</v>
      </c>
      <c r="E538" s="8" t="s">
        <v>3432</v>
      </c>
      <c r="F538" s="6">
        <v>81.040000000000006</v>
      </c>
      <c r="G538" s="6">
        <v>83.4</v>
      </c>
      <c r="H538" s="24">
        <v>82.456000000000003</v>
      </c>
      <c r="I538" s="22">
        <v>7</v>
      </c>
    </row>
    <row r="539" spans="1:9" x14ac:dyDescent="0.1">
      <c r="A539" s="22">
        <v>537</v>
      </c>
      <c r="B539" s="6" t="s">
        <v>3712</v>
      </c>
      <c r="C539" s="6" t="s">
        <v>3714</v>
      </c>
      <c r="D539" s="8" t="s">
        <v>1035</v>
      </c>
      <c r="E539" s="8" t="s">
        <v>3432</v>
      </c>
      <c r="F539" s="6">
        <v>83.33</v>
      </c>
      <c r="G539" s="6">
        <v>79.8</v>
      </c>
      <c r="H539" s="24">
        <v>81.211999999999989</v>
      </c>
      <c r="I539" s="22">
        <v>8</v>
      </c>
    </row>
    <row r="540" spans="1:9" x14ac:dyDescent="0.1">
      <c r="A540" s="22">
        <v>538</v>
      </c>
      <c r="B540" s="6" t="s">
        <v>3724</v>
      </c>
      <c r="C540" s="6" t="s">
        <v>3726</v>
      </c>
      <c r="D540" s="8" t="s">
        <v>1035</v>
      </c>
      <c r="E540" s="8" t="s">
        <v>3432</v>
      </c>
      <c r="F540" s="6">
        <v>81.19</v>
      </c>
      <c r="G540" s="6">
        <v>80.599999999999994</v>
      </c>
      <c r="H540" s="24">
        <v>80.835999999999984</v>
      </c>
      <c r="I540" s="22">
        <v>9</v>
      </c>
    </row>
    <row r="541" spans="1:9" x14ac:dyDescent="0.1">
      <c r="A541" s="22">
        <v>539</v>
      </c>
      <c r="B541" s="6" t="s">
        <v>3671</v>
      </c>
      <c r="C541" s="6" t="s">
        <v>3673</v>
      </c>
      <c r="D541" s="8" t="s">
        <v>1035</v>
      </c>
      <c r="E541" s="8" t="s">
        <v>3432</v>
      </c>
      <c r="F541" s="6">
        <v>82.16</v>
      </c>
      <c r="G541" s="6">
        <v>77.400000000000006</v>
      </c>
      <c r="H541" s="24">
        <v>79.304000000000002</v>
      </c>
      <c r="I541" s="22">
        <v>10</v>
      </c>
    </row>
    <row r="542" spans="1:9" x14ac:dyDescent="0.1">
      <c r="A542" s="22">
        <v>540</v>
      </c>
      <c r="B542" s="6" t="s">
        <v>3709</v>
      </c>
      <c r="C542" s="6" t="s">
        <v>3711</v>
      </c>
      <c r="D542" s="8" t="s">
        <v>1035</v>
      </c>
      <c r="E542" s="8" t="s">
        <v>3432</v>
      </c>
      <c r="F542" s="6">
        <v>92.46</v>
      </c>
      <c r="G542" s="6">
        <v>69.8</v>
      </c>
      <c r="H542" s="24">
        <v>78.864000000000004</v>
      </c>
      <c r="I542" s="22">
        <v>11</v>
      </c>
    </row>
    <row r="543" spans="1:9" x14ac:dyDescent="0.1">
      <c r="A543" s="22">
        <v>541</v>
      </c>
      <c r="B543" s="6" t="s">
        <v>3706</v>
      </c>
      <c r="C543" s="6" t="s">
        <v>3708</v>
      </c>
      <c r="D543" s="8" t="s">
        <v>1035</v>
      </c>
      <c r="E543" s="8" t="s">
        <v>3432</v>
      </c>
      <c r="F543" s="6">
        <v>81.540000000000006</v>
      </c>
      <c r="G543" s="6">
        <v>72.400000000000006</v>
      </c>
      <c r="H543" s="24">
        <v>76.056000000000012</v>
      </c>
      <c r="I543" s="22">
        <v>12</v>
      </c>
    </row>
    <row r="544" spans="1:9" x14ac:dyDescent="0.1">
      <c r="A544" s="22">
        <v>542</v>
      </c>
      <c r="B544" s="6" t="s">
        <v>3718</v>
      </c>
      <c r="C544" s="6" t="s">
        <v>3720</v>
      </c>
      <c r="D544" s="8" t="s">
        <v>132</v>
      </c>
      <c r="E544" s="8" t="s">
        <v>3432</v>
      </c>
      <c r="F544" s="6">
        <v>82.61</v>
      </c>
      <c r="G544" s="6">
        <v>85.2</v>
      </c>
      <c r="H544" s="24">
        <v>84.164000000000001</v>
      </c>
      <c r="I544" s="22">
        <v>1</v>
      </c>
    </row>
    <row r="545" spans="1:9" x14ac:dyDescent="0.1">
      <c r="A545" s="22">
        <v>543</v>
      </c>
      <c r="B545" s="6" t="s">
        <v>3681</v>
      </c>
      <c r="C545" s="6" t="s">
        <v>3683</v>
      </c>
      <c r="D545" s="8" t="s">
        <v>132</v>
      </c>
      <c r="E545" s="8" t="s">
        <v>3432</v>
      </c>
      <c r="F545" s="6">
        <v>81.39</v>
      </c>
      <c r="G545" s="6">
        <v>83.4</v>
      </c>
      <c r="H545" s="24">
        <v>82.596000000000004</v>
      </c>
      <c r="I545" s="22">
        <v>2</v>
      </c>
    </row>
    <row r="546" spans="1:9" x14ac:dyDescent="0.1">
      <c r="A546" s="22">
        <v>544</v>
      </c>
      <c r="B546" s="6" t="s">
        <v>3703</v>
      </c>
      <c r="C546" s="6" t="s">
        <v>3705</v>
      </c>
      <c r="D546" s="8" t="s">
        <v>132</v>
      </c>
      <c r="E546" s="8" t="s">
        <v>3432</v>
      </c>
      <c r="F546" s="6">
        <v>83.23</v>
      </c>
      <c r="G546" s="6">
        <v>81.2</v>
      </c>
      <c r="H546" s="24">
        <v>82.012</v>
      </c>
      <c r="I546" s="22">
        <v>3</v>
      </c>
    </row>
    <row r="547" spans="1:9" x14ac:dyDescent="0.1">
      <c r="A547" s="22">
        <v>545</v>
      </c>
      <c r="B547" s="6" t="s">
        <v>3688</v>
      </c>
      <c r="C547" s="6" t="s">
        <v>3690</v>
      </c>
      <c r="D547" s="8" t="s">
        <v>132</v>
      </c>
      <c r="E547" s="8" t="s">
        <v>3432</v>
      </c>
      <c r="F547" s="6">
        <v>81.09</v>
      </c>
      <c r="G547" s="6">
        <v>79.599999999999994</v>
      </c>
      <c r="H547" s="24">
        <v>80.195999999999998</v>
      </c>
      <c r="I547" s="22">
        <v>4</v>
      </c>
    </row>
    <row r="548" spans="1:9" x14ac:dyDescent="0.1">
      <c r="A548" s="22">
        <v>546</v>
      </c>
      <c r="B548" s="6" t="s">
        <v>3691</v>
      </c>
      <c r="C548" s="6" t="s">
        <v>3693</v>
      </c>
      <c r="D548" s="8" t="s">
        <v>132</v>
      </c>
      <c r="E548" s="8" t="s">
        <v>3432</v>
      </c>
      <c r="F548" s="6">
        <v>82.26</v>
      </c>
      <c r="G548" s="6">
        <v>78.599999999999994</v>
      </c>
      <c r="H548" s="24">
        <v>80.063999999999993</v>
      </c>
      <c r="I548" s="22">
        <v>5</v>
      </c>
    </row>
    <row r="549" spans="1:9" x14ac:dyDescent="0.1">
      <c r="A549" s="22">
        <v>547</v>
      </c>
      <c r="B549" s="6" t="s">
        <v>3694</v>
      </c>
      <c r="C549" s="6" t="s">
        <v>3696</v>
      </c>
      <c r="D549" s="8" t="s">
        <v>132</v>
      </c>
      <c r="E549" s="8" t="s">
        <v>3432</v>
      </c>
      <c r="F549" s="6">
        <v>81.44</v>
      </c>
      <c r="G549" s="6">
        <v>72.599999999999994</v>
      </c>
      <c r="H549" s="24">
        <v>76.135999999999996</v>
      </c>
      <c r="I549" s="22">
        <v>6</v>
      </c>
    </row>
    <row r="550" spans="1:9" x14ac:dyDescent="0.1">
      <c r="A550" s="22">
        <v>548</v>
      </c>
      <c r="B550" s="6" t="s">
        <v>3782</v>
      </c>
      <c r="C550" s="6" t="s">
        <v>3784</v>
      </c>
      <c r="D550" s="8" t="s">
        <v>3749</v>
      </c>
      <c r="E550" s="8" t="s">
        <v>3432</v>
      </c>
      <c r="F550" s="6">
        <v>79.150000000000006</v>
      </c>
      <c r="G550" s="6">
        <v>87.2</v>
      </c>
      <c r="H550" s="24">
        <v>83.98</v>
      </c>
      <c r="I550" s="22">
        <v>1</v>
      </c>
    </row>
    <row r="551" spans="1:9" x14ac:dyDescent="0.1">
      <c r="A551" s="22">
        <v>549</v>
      </c>
      <c r="B551" s="6" t="s">
        <v>3746</v>
      </c>
      <c r="C551" s="6" t="s">
        <v>3748</v>
      </c>
      <c r="D551" s="8" t="s">
        <v>3749</v>
      </c>
      <c r="E551" s="8" t="s">
        <v>3432</v>
      </c>
      <c r="F551" s="6">
        <v>77.38</v>
      </c>
      <c r="G551" s="6">
        <v>83.2</v>
      </c>
      <c r="H551" s="24">
        <v>80.872</v>
      </c>
      <c r="I551" s="22">
        <v>2</v>
      </c>
    </row>
    <row r="552" spans="1:9" x14ac:dyDescent="0.1">
      <c r="A552" s="22">
        <v>550</v>
      </c>
      <c r="B552" s="6" t="s">
        <v>3751</v>
      </c>
      <c r="C552" s="6" t="s">
        <v>3753</v>
      </c>
      <c r="D552" s="8" t="s">
        <v>749</v>
      </c>
      <c r="E552" s="8" t="s">
        <v>3432</v>
      </c>
      <c r="F552" s="6">
        <v>87.41</v>
      </c>
      <c r="G552" s="6">
        <v>89.8</v>
      </c>
      <c r="H552" s="24">
        <v>88.843999999999994</v>
      </c>
      <c r="I552" s="22">
        <v>1</v>
      </c>
    </row>
    <row r="553" spans="1:9" x14ac:dyDescent="0.1">
      <c r="A553" s="22">
        <v>551</v>
      </c>
      <c r="B553" s="6" t="s">
        <v>3736</v>
      </c>
      <c r="C553" s="6" t="s">
        <v>3738</v>
      </c>
      <c r="D553" s="8" t="s">
        <v>749</v>
      </c>
      <c r="E553" s="8" t="s">
        <v>3432</v>
      </c>
      <c r="F553" s="6">
        <v>87.61</v>
      </c>
      <c r="G553" s="6">
        <v>89.6</v>
      </c>
      <c r="H553" s="24">
        <v>88.804000000000002</v>
      </c>
      <c r="I553" s="22">
        <v>2</v>
      </c>
    </row>
    <row r="554" spans="1:9" x14ac:dyDescent="0.1">
      <c r="A554" s="22">
        <v>552</v>
      </c>
      <c r="B554" s="6" t="s">
        <v>3773</v>
      </c>
      <c r="C554" s="6" t="s">
        <v>3775</v>
      </c>
      <c r="D554" s="8" t="s">
        <v>749</v>
      </c>
      <c r="E554" s="8" t="s">
        <v>3432</v>
      </c>
      <c r="F554" s="6">
        <v>87.76</v>
      </c>
      <c r="G554" s="6">
        <v>87.4</v>
      </c>
      <c r="H554" s="24">
        <v>87.544000000000011</v>
      </c>
      <c r="I554" s="22">
        <v>3</v>
      </c>
    </row>
    <row r="555" spans="1:9" x14ac:dyDescent="0.1">
      <c r="A555" s="22">
        <v>553</v>
      </c>
      <c r="B555" s="6" t="s">
        <v>3791</v>
      </c>
      <c r="C555" s="6" t="s">
        <v>3793</v>
      </c>
      <c r="D555" s="8" t="s">
        <v>749</v>
      </c>
      <c r="E555" s="8" t="s">
        <v>3432</v>
      </c>
      <c r="F555" s="6">
        <v>83.95</v>
      </c>
      <c r="G555" s="6">
        <v>87.4</v>
      </c>
      <c r="H555" s="24">
        <v>86.02000000000001</v>
      </c>
      <c r="I555" s="22">
        <v>4</v>
      </c>
    </row>
    <row r="556" spans="1:9" x14ac:dyDescent="0.1">
      <c r="A556" s="22">
        <v>554</v>
      </c>
      <c r="B556" s="6" t="s">
        <v>3764</v>
      </c>
      <c r="C556" s="6" t="s">
        <v>3766</v>
      </c>
      <c r="D556" s="8" t="s">
        <v>749</v>
      </c>
      <c r="E556" s="8" t="s">
        <v>3432</v>
      </c>
      <c r="F556" s="6">
        <v>81.59</v>
      </c>
      <c r="G556" s="6">
        <v>87.6</v>
      </c>
      <c r="H556" s="24">
        <v>85.195999999999998</v>
      </c>
      <c r="I556" s="22">
        <v>5</v>
      </c>
    </row>
    <row r="557" spans="1:9" x14ac:dyDescent="0.1">
      <c r="A557" s="22">
        <v>555</v>
      </c>
      <c r="B557" s="6" t="s">
        <v>3770</v>
      </c>
      <c r="C557" s="6" t="s">
        <v>3772</v>
      </c>
      <c r="D557" s="8" t="s">
        <v>749</v>
      </c>
      <c r="E557" s="8" t="s">
        <v>3432</v>
      </c>
      <c r="F557" s="6">
        <v>81.96</v>
      </c>
      <c r="G557" s="6">
        <v>86</v>
      </c>
      <c r="H557" s="24">
        <v>84.384</v>
      </c>
      <c r="I557" s="22">
        <v>6</v>
      </c>
    </row>
    <row r="558" spans="1:9" x14ac:dyDescent="0.1">
      <c r="A558" s="22">
        <v>556</v>
      </c>
      <c r="B558" s="6" t="s">
        <v>3767</v>
      </c>
      <c r="C558" s="6" t="s">
        <v>3769</v>
      </c>
      <c r="D558" s="8" t="s">
        <v>3730</v>
      </c>
      <c r="E558" s="8" t="s">
        <v>3432</v>
      </c>
      <c r="F558" s="6">
        <v>86.04</v>
      </c>
      <c r="G558" s="6">
        <v>90.2</v>
      </c>
      <c r="H558" s="24">
        <v>88.536000000000001</v>
      </c>
      <c r="I558" s="22">
        <v>1</v>
      </c>
    </row>
    <row r="559" spans="1:9" x14ac:dyDescent="0.1">
      <c r="A559" s="22">
        <v>557</v>
      </c>
      <c r="B559" s="6" t="s">
        <v>3740</v>
      </c>
      <c r="C559" s="6" t="s">
        <v>3742</v>
      </c>
      <c r="D559" s="8" t="s">
        <v>3730</v>
      </c>
      <c r="E559" s="8" t="s">
        <v>3432</v>
      </c>
      <c r="F559" s="6">
        <v>86.44</v>
      </c>
      <c r="G559" s="6">
        <v>88</v>
      </c>
      <c r="H559" s="24">
        <v>87.376000000000005</v>
      </c>
      <c r="I559" s="22">
        <v>2</v>
      </c>
    </row>
    <row r="560" spans="1:9" x14ac:dyDescent="0.1">
      <c r="A560" s="22">
        <v>558</v>
      </c>
      <c r="B560" s="6" t="s">
        <v>3776</v>
      </c>
      <c r="C560" s="6" t="s">
        <v>3778</v>
      </c>
      <c r="D560" s="8" t="s">
        <v>3730</v>
      </c>
      <c r="E560" s="8" t="s">
        <v>3432</v>
      </c>
      <c r="F560" s="6">
        <v>85.52</v>
      </c>
      <c r="G560" s="6">
        <v>87.4</v>
      </c>
      <c r="H560" s="24">
        <v>86.647999999999996</v>
      </c>
      <c r="I560" s="22">
        <v>3</v>
      </c>
    </row>
    <row r="561" spans="1:9" x14ac:dyDescent="0.1">
      <c r="A561" s="22">
        <v>559</v>
      </c>
      <c r="B561" s="6" t="s">
        <v>3779</v>
      </c>
      <c r="C561" s="6" t="s">
        <v>3781</v>
      </c>
      <c r="D561" s="8" t="s">
        <v>3730</v>
      </c>
      <c r="E561" s="8" t="s">
        <v>3432</v>
      </c>
      <c r="F561" s="6">
        <v>84.45</v>
      </c>
      <c r="G561" s="6">
        <v>87.4</v>
      </c>
      <c r="H561" s="24">
        <v>86.22</v>
      </c>
      <c r="I561" s="22">
        <v>4</v>
      </c>
    </row>
    <row r="562" spans="1:9" x14ac:dyDescent="0.1">
      <c r="A562" s="22">
        <v>560</v>
      </c>
      <c r="B562" s="6" t="s">
        <v>3785</v>
      </c>
      <c r="C562" s="6" t="s">
        <v>3787</v>
      </c>
      <c r="D562" s="8" t="s">
        <v>3730</v>
      </c>
      <c r="E562" s="8" t="s">
        <v>3432</v>
      </c>
      <c r="F562" s="6">
        <v>84.35</v>
      </c>
      <c r="G562" s="6">
        <v>86</v>
      </c>
      <c r="H562" s="24">
        <v>85.34</v>
      </c>
      <c r="I562" s="22">
        <v>5</v>
      </c>
    </row>
    <row r="563" spans="1:9" x14ac:dyDescent="0.1">
      <c r="A563" s="22">
        <v>561</v>
      </c>
      <c r="B563" s="6" t="s">
        <v>1951</v>
      </c>
      <c r="C563" s="6" t="s">
        <v>3755</v>
      </c>
      <c r="D563" s="8" t="s">
        <v>3730</v>
      </c>
      <c r="E563" s="8" t="s">
        <v>3432</v>
      </c>
      <c r="F563" s="6">
        <v>84.1</v>
      </c>
      <c r="G563" s="6">
        <v>83.4</v>
      </c>
      <c r="H563" s="24">
        <v>83.68</v>
      </c>
      <c r="I563" s="22">
        <v>6</v>
      </c>
    </row>
    <row r="564" spans="1:9" x14ac:dyDescent="0.1">
      <c r="A564" s="22">
        <v>562</v>
      </c>
      <c r="B564" s="6" t="s">
        <v>3743</v>
      </c>
      <c r="C564" s="6" t="s">
        <v>3745</v>
      </c>
      <c r="D564" s="8" t="s">
        <v>3730</v>
      </c>
      <c r="E564" s="8" t="s">
        <v>3432</v>
      </c>
      <c r="F564" s="6">
        <v>84.35</v>
      </c>
      <c r="G564" s="6">
        <v>81.8</v>
      </c>
      <c r="H564" s="24">
        <v>82.82</v>
      </c>
      <c r="I564" s="22">
        <v>7</v>
      </c>
    </row>
    <row r="565" spans="1:9" x14ac:dyDescent="0.1">
      <c r="A565" s="22">
        <v>563</v>
      </c>
      <c r="B565" s="6" t="s">
        <v>3727</v>
      </c>
      <c r="C565" s="6" t="s">
        <v>3729</v>
      </c>
      <c r="D565" s="8" t="s">
        <v>3730</v>
      </c>
      <c r="E565" s="8" t="s">
        <v>3432</v>
      </c>
      <c r="F565" s="6">
        <v>84.35</v>
      </c>
      <c r="G565" s="6">
        <v>77.599999999999994</v>
      </c>
      <c r="H565" s="24">
        <v>80.3</v>
      </c>
      <c r="I565" s="22">
        <v>8</v>
      </c>
    </row>
    <row r="566" spans="1:9" x14ac:dyDescent="0.1">
      <c r="A566" s="22">
        <v>564</v>
      </c>
      <c r="B566" s="6" t="s">
        <v>3788</v>
      </c>
      <c r="C566" s="6" t="s">
        <v>3790</v>
      </c>
      <c r="D566" s="8" t="s">
        <v>3759</v>
      </c>
      <c r="E566" s="8" t="s">
        <v>3432</v>
      </c>
      <c r="F566" s="6">
        <v>77.010000000000005</v>
      </c>
      <c r="G566" s="6">
        <v>90.4</v>
      </c>
      <c r="H566" s="24">
        <v>85.044000000000011</v>
      </c>
      <c r="I566" s="22">
        <v>1</v>
      </c>
    </row>
    <row r="567" spans="1:9" x14ac:dyDescent="0.1">
      <c r="A567" s="22">
        <v>565</v>
      </c>
      <c r="B567" s="6" t="s">
        <v>3761</v>
      </c>
      <c r="C567" s="6" t="s">
        <v>3763</v>
      </c>
      <c r="D567" s="8" t="s">
        <v>3759</v>
      </c>
      <c r="E567" s="8" t="s">
        <v>3432</v>
      </c>
      <c r="F567" s="6">
        <v>73.03</v>
      </c>
      <c r="G567" s="6">
        <v>80.2</v>
      </c>
      <c r="H567" s="24">
        <v>77.331999999999994</v>
      </c>
      <c r="I567" s="22">
        <v>2</v>
      </c>
    </row>
    <row r="568" spans="1:9" x14ac:dyDescent="0.1">
      <c r="A568" s="22">
        <v>566</v>
      </c>
      <c r="B568" s="6" t="s">
        <v>3756</v>
      </c>
      <c r="C568" s="6" t="s">
        <v>3758</v>
      </c>
      <c r="D568" s="8" t="s">
        <v>3759</v>
      </c>
      <c r="E568" s="8" t="s">
        <v>3432</v>
      </c>
      <c r="F568" s="6">
        <v>73.03</v>
      </c>
      <c r="G568" s="6">
        <v>77.400000000000006</v>
      </c>
      <c r="H568" s="24">
        <v>75.652000000000015</v>
      </c>
      <c r="I568" s="22">
        <v>3</v>
      </c>
    </row>
    <row r="569" spans="1:9" x14ac:dyDescent="0.1">
      <c r="A569" s="22">
        <v>567</v>
      </c>
      <c r="B569" s="6" t="s">
        <v>3732</v>
      </c>
      <c r="C569" s="6" t="s">
        <v>3734</v>
      </c>
      <c r="D569" s="8" t="s">
        <v>1211</v>
      </c>
      <c r="E569" s="8" t="s">
        <v>3432</v>
      </c>
      <c r="F569" s="6">
        <v>77.930000000000007</v>
      </c>
      <c r="G569" s="6">
        <v>85.4</v>
      </c>
      <c r="H569" s="24">
        <v>82.412000000000006</v>
      </c>
      <c r="I569" s="22">
        <v>1</v>
      </c>
    </row>
    <row r="570" spans="1:9" x14ac:dyDescent="0.1">
      <c r="A570" s="22">
        <v>568</v>
      </c>
      <c r="B570" s="6" t="s">
        <v>255</v>
      </c>
      <c r="C570" s="6" t="s">
        <v>3822</v>
      </c>
      <c r="D570" s="8" t="s">
        <v>723</v>
      </c>
      <c r="E570" s="8" t="s">
        <v>3432</v>
      </c>
      <c r="F570" s="6">
        <v>77.510000000000005</v>
      </c>
      <c r="G570" s="6">
        <v>89.2</v>
      </c>
      <c r="H570" s="24">
        <v>84.524000000000001</v>
      </c>
      <c r="I570" s="22">
        <v>1</v>
      </c>
    </row>
    <row r="571" spans="1:9" x14ac:dyDescent="0.1">
      <c r="A571" s="22">
        <v>569</v>
      </c>
      <c r="B571" s="6" t="s">
        <v>3829</v>
      </c>
      <c r="C571" s="6" t="s">
        <v>3831</v>
      </c>
      <c r="D571" s="8" t="s">
        <v>723</v>
      </c>
      <c r="E571" s="8" t="s">
        <v>3432</v>
      </c>
      <c r="F571" s="6">
        <v>79.3</v>
      </c>
      <c r="G571" s="6">
        <v>86.8</v>
      </c>
      <c r="H571" s="24">
        <v>83.8</v>
      </c>
      <c r="I571" s="22">
        <v>2</v>
      </c>
    </row>
    <row r="572" spans="1:9" x14ac:dyDescent="0.1">
      <c r="A572" s="22">
        <v>570</v>
      </c>
      <c r="B572" s="6" t="s">
        <v>3823</v>
      </c>
      <c r="C572" s="6" t="s">
        <v>3825</v>
      </c>
      <c r="D572" s="8" t="s">
        <v>723</v>
      </c>
      <c r="E572" s="8" t="s">
        <v>3432</v>
      </c>
      <c r="F572" s="6">
        <v>82.83</v>
      </c>
      <c r="G572" s="6">
        <v>84</v>
      </c>
      <c r="H572" s="24">
        <v>83.531999999999996</v>
      </c>
      <c r="I572" s="22">
        <v>3</v>
      </c>
    </row>
    <row r="573" spans="1:9" x14ac:dyDescent="0.1">
      <c r="A573" s="22">
        <v>571</v>
      </c>
      <c r="B573" s="6" t="s">
        <v>3803</v>
      </c>
      <c r="C573" s="6" t="s">
        <v>3805</v>
      </c>
      <c r="D573" s="8" t="s">
        <v>723</v>
      </c>
      <c r="E573" s="8" t="s">
        <v>3432</v>
      </c>
      <c r="F573" s="6">
        <v>78.650000000000006</v>
      </c>
      <c r="G573" s="6">
        <v>77.2</v>
      </c>
      <c r="H573" s="24">
        <v>77.78</v>
      </c>
      <c r="I573" s="22">
        <v>4</v>
      </c>
    </row>
    <row r="574" spans="1:9" x14ac:dyDescent="0.1">
      <c r="A574" s="22">
        <v>572</v>
      </c>
      <c r="B574" s="6" t="s">
        <v>3832</v>
      </c>
      <c r="C574" s="6" t="s">
        <v>3834</v>
      </c>
      <c r="D574" s="8" t="s">
        <v>3816</v>
      </c>
      <c r="E574" s="8" t="s">
        <v>3432</v>
      </c>
      <c r="F574" s="6">
        <v>79.099999999999994</v>
      </c>
      <c r="G574" s="6">
        <v>86</v>
      </c>
      <c r="H574" s="24">
        <v>83.240000000000009</v>
      </c>
      <c r="I574" s="22">
        <v>1</v>
      </c>
    </row>
    <row r="575" spans="1:9" x14ac:dyDescent="0.1">
      <c r="A575" s="22">
        <v>573</v>
      </c>
      <c r="B575" s="6" t="s">
        <v>3813</v>
      </c>
      <c r="C575" s="6" t="s">
        <v>3815</v>
      </c>
      <c r="D575" s="8" t="s">
        <v>3816</v>
      </c>
      <c r="E575" s="8" t="s">
        <v>3432</v>
      </c>
      <c r="F575" s="6">
        <v>80.319999999999993</v>
      </c>
      <c r="G575" s="6">
        <v>84.4</v>
      </c>
      <c r="H575" s="24">
        <v>82.768000000000001</v>
      </c>
      <c r="I575" s="22">
        <v>2</v>
      </c>
    </row>
    <row r="576" spans="1:9" x14ac:dyDescent="0.1">
      <c r="A576" s="22">
        <v>574</v>
      </c>
      <c r="B576" s="6" t="s">
        <v>3818</v>
      </c>
      <c r="C576" s="6" t="s">
        <v>3820</v>
      </c>
      <c r="D576" s="8" t="s">
        <v>3801</v>
      </c>
      <c r="E576" s="8" t="s">
        <v>3432</v>
      </c>
      <c r="F576" s="6">
        <v>78.08</v>
      </c>
      <c r="G576" s="6">
        <v>87.6</v>
      </c>
      <c r="H576" s="24">
        <v>83.792000000000002</v>
      </c>
      <c r="I576" s="22">
        <v>1</v>
      </c>
    </row>
    <row r="577" spans="1:9" x14ac:dyDescent="0.1">
      <c r="A577" s="22">
        <v>575</v>
      </c>
      <c r="B577" s="6" t="s">
        <v>3798</v>
      </c>
      <c r="C577" s="6" t="s">
        <v>3800</v>
      </c>
      <c r="D577" s="8" t="s">
        <v>3801</v>
      </c>
      <c r="E577" s="8" t="s">
        <v>3432</v>
      </c>
      <c r="F577" s="6">
        <v>78.180000000000007</v>
      </c>
      <c r="G577" s="6">
        <v>84.4</v>
      </c>
      <c r="H577" s="24">
        <v>81.912000000000006</v>
      </c>
      <c r="I577" s="22">
        <v>2</v>
      </c>
    </row>
    <row r="578" spans="1:9" x14ac:dyDescent="0.1">
      <c r="A578" s="22">
        <v>576</v>
      </c>
      <c r="B578" s="6" t="s">
        <v>3843</v>
      </c>
      <c r="C578" s="6" t="s">
        <v>3845</v>
      </c>
      <c r="D578" s="8" t="s">
        <v>718</v>
      </c>
      <c r="E578" s="8" t="s">
        <v>3432</v>
      </c>
      <c r="F578" s="6">
        <v>79.25</v>
      </c>
      <c r="G578" s="6">
        <v>90.2</v>
      </c>
      <c r="H578" s="24">
        <v>85.82</v>
      </c>
      <c r="I578" s="22">
        <v>1</v>
      </c>
    </row>
    <row r="579" spans="1:9" x14ac:dyDescent="0.1">
      <c r="A579" s="22">
        <v>577</v>
      </c>
      <c r="B579" s="6" t="s">
        <v>3807</v>
      </c>
      <c r="C579" s="6" t="s">
        <v>3809</v>
      </c>
      <c r="D579" s="8" t="s">
        <v>718</v>
      </c>
      <c r="E579" s="8" t="s">
        <v>3432</v>
      </c>
      <c r="F579" s="6">
        <v>78.180000000000007</v>
      </c>
      <c r="G579" s="6">
        <v>90.6</v>
      </c>
      <c r="H579" s="24">
        <v>85.632000000000005</v>
      </c>
      <c r="I579" s="22">
        <v>2</v>
      </c>
    </row>
    <row r="580" spans="1:9" x14ac:dyDescent="0.1">
      <c r="A580" s="22">
        <v>578</v>
      </c>
      <c r="B580" s="6" t="s">
        <v>3826</v>
      </c>
      <c r="C580" s="6" t="s">
        <v>3828</v>
      </c>
      <c r="D580" s="8" t="s">
        <v>718</v>
      </c>
      <c r="E580" s="8" t="s">
        <v>3432</v>
      </c>
      <c r="F580" s="6">
        <v>79.819999999999993</v>
      </c>
      <c r="G580" s="6">
        <v>85.8</v>
      </c>
      <c r="H580" s="24">
        <v>83.407999999999987</v>
      </c>
      <c r="I580" s="22">
        <v>3</v>
      </c>
    </row>
    <row r="581" spans="1:9" x14ac:dyDescent="0.1">
      <c r="A581" s="22">
        <v>579</v>
      </c>
      <c r="B581" s="6" t="s">
        <v>702</v>
      </c>
      <c r="C581" s="6" t="s">
        <v>3812</v>
      </c>
      <c r="D581" s="8" t="s">
        <v>718</v>
      </c>
      <c r="E581" s="8" t="s">
        <v>3432</v>
      </c>
      <c r="F581" s="6">
        <v>76.540000000000006</v>
      </c>
      <c r="G581" s="6">
        <v>83.4</v>
      </c>
      <c r="H581" s="24">
        <v>80.656000000000006</v>
      </c>
      <c r="I581" s="22">
        <v>4</v>
      </c>
    </row>
    <row r="582" spans="1:9" x14ac:dyDescent="0.1">
      <c r="A582" s="22">
        <v>580</v>
      </c>
      <c r="B582" s="6" t="s">
        <v>3840</v>
      </c>
      <c r="C582" s="6" t="s">
        <v>3842</v>
      </c>
      <c r="D582" s="8" t="s">
        <v>1115</v>
      </c>
      <c r="E582" s="8" t="s">
        <v>3432</v>
      </c>
      <c r="F582" s="6">
        <v>82.51</v>
      </c>
      <c r="G582" s="6">
        <v>95.4</v>
      </c>
      <c r="H582" s="24">
        <v>90.244</v>
      </c>
      <c r="I582" s="22">
        <v>1</v>
      </c>
    </row>
    <row r="583" spans="1:9" x14ac:dyDescent="0.1">
      <c r="A583" s="22">
        <v>581</v>
      </c>
      <c r="B583" s="6" t="s">
        <v>2506</v>
      </c>
      <c r="C583" s="6" t="s">
        <v>3836</v>
      </c>
      <c r="D583" s="8" t="s">
        <v>1115</v>
      </c>
      <c r="E583" s="8" t="s">
        <v>3432</v>
      </c>
      <c r="F583" s="6">
        <v>79.92</v>
      </c>
      <c r="G583" s="6">
        <v>90.2</v>
      </c>
      <c r="H583" s="24">
        <v>86.087999999999994</v>
      </c>
      <c r="I583" s="22">
        <v>2</v>
      </c>
    </row>
    <row r="584" spans="1:9" x14ac:dyDescent="0.1">
      <c r="A584" s="22">
        <v>582</v>
      </c>
      <c r="B584" s="6" t="s">
        <v>3837</v>
      </c>
      <c r="C584" s="6" t="s">
        <v>3839</v>
      </c>
      <c r="D584" s="8" t="s">
        <v>1115</v>
      </c>
      <c r="E584" s="8" t="s">
        <v>3432</v>
      </c>
      <c r="F584" s="6">
        <v>77.06</v>
      </c>
      <c r="G584" s="6">
        <v>91.8</v>
      </c>
      <c r="H584" s="24">
        <v>85.903999999999996</v>
      </c>
      <c r="I584" s="22">
        <v>3</v>
      </c>
    </row>
    <row r="585" spans="1:9" x14ac:dyDescent="0.1">
      <c r="A585" s="22">
        <v>583</v>
      </c>
      <c r="B585" s="6" t="s">
        <v>3794</v>
      </c>
      <c r="C585" s="6" t="s">
        <v>3796</v>
      </c>
      <c r="D585" s="8" t="s">
        <v>1115</v>
      </c>
      <c r="E585" s="8" t="s">
        <v>3432</v>
      </c>
      <c r="F585" s="6">
        <v>77.36</v>
      </c>
      <c r="G585" s="6">
        <v>88.2</v>
      </c>
      <c r="H585" s="24">
        <v>83.864000000000004</v>
      </c>
      <c r="I585" s="22">
        <v>4</v>
      </c>
    </row>
    <row r="586" spans="1:9" x14ac:dyDescent="0.1">
      <c r="A586" s="22">
        <v>584</v>
      </c>
      <c r="B586" s="6" t="s">
        <v>3885</v>
      </c>
      <c r="C586" s="6" t="s">
        <v>3887</v>
      </c>
      <c r="D586" s="8" t="s">
        <v>1100</v>
      </c>
      <c r="E586" s="8" t="s">
        <v>3432</v>
      </c>
      <c r="F586" s="6">
        <v>86.04</v>
      </c>
      <c r="G586" s="6">
        <v>90</v>
      </c>
      <c r="H586" s="24">
        <v>88.415999999999997</v>
      </c>
      <c r="I586" s="22">
        <v>1</v>
      </c>
    </row>
    <row r="587" spans="1:9" x14ac:dyDescent="0.1">
      <c r="A587" s="22">
        <v>585</v>
      </c>
      <c r="B587" s="6" t="s">
        <v>3872</v>
      </c>
      <c r="C587" s="6" t="s">
        <v>3874</v>
      </c>
      <c r="D587" s="8" t="s">
        <v>1100</v>
      </c>
      <c r="E587" s="8" t="s">
        <v>3432</v>
      </c>
      <c r="F587" s="6">
        <v>87.41</v>
      </c>
      <c r="G587" s="6">
        <v>87</v>
      </c>
      <c r="H587" s="24">
        <v>87.163999999999987</v>
      </c>
      <c r="I587" s="22">
        <v>2</v>
      </c>
    </row>
    <row r="588" spans="1:9" x14ac:dyDescent="0.1">
      <c r="A588" s="22">
        <v>586</v>
      </c>
      <c r="B588" s="6" t="s">
        <v>3891</v>
      </c>
      <c r="C588" s="6" t="s">
        <v>3893</v>
      </c>
      <c r="D588" s="8" t="s">
        <v>1100</v>
      </c>
      <c r="E588" s="8" t="s">
        <v>3432</v>
      </c>
      <c r="F588" s="6">
        <v>85.32</v>
      </c>
      <c r="G588" s="6">
        <v>88</v>
      </c>
      <c r="H588" s="24">
        <v>86.927999999999997</v>
      </c>
      <c r="I588" s="22">
        <v>3</v>
      </c>
    </row>
    <row r="589" spans="1:9" x14ac:dyDescent="0.1">
      <c r="A589" s="22">
        <v>587</v>
      </c>
      <c r="B589" s="6" t="s">
        <v>3906</v>
      </c>
      <c r="C589" s="6" t="s">
        <v>3908</v>
      </c>
      <c r="D589" s="8" t="s">
        <v>1100</v>
      </c>
      <c r="E589" s="8" t="s">
        <v>3432</v>
      </c>
      <c r="F589" s="6">
        <v>86.44</v>
      </c>
      <c r="G589" s="6">
        <v>87.2</v>
      </c>
      <c r="H589" s="24">
        <v>86.896000000000001</v>
      </c>
      <c r="I589" s="22">
        <v>4</v>
      </c>
    </row>
    <row r="590" spans="1:9" x14ac:dyDescent="0.1">
      <c r="A590" s="22">
        <v>588</v>
      </c>
      <c r="B590" s="6" t="s">
        <v>3888</v>
      </c>
      <c r="C590" s="6" t="s">
        <v>3890</v>
      </c>
      <c r="D590" s="8" t="s">
        <v>1100</v>
      </c>
      <c r="E590" s="8" t="s">
        <v>3432</v>
      </c>
      <c r="F590" s="6">
        <v>86.29</v>
      </c>
      <c r="G590" s="6">
        <v>85.4</v>
      </c>
      <c r="H590" s="24">
        <v>85.756</v>
      </c>
      <c r="I590" s="22">
        <v>5</v>
      </c>
    </row>
    <row r="591" spans="1:9" x14ac:dyDescent="0.1">
      <c r="A591" s="22">
        <v>589</v>
      </c>
      <c r="B591" s="6" t="s">
        <v>3866</v>
      </c>
      <c r="C591" s="6" t="s">
        <v>3868</v>
      </c>
      <c r="D591" s="8" t="s">
        <v>1100</v>
      </c>
      <c r="E591" s="8" t="s">
        <v>3432</v>
      </c>
      <c r="F591" s="6">
        <v>84.35</v>
      </c>
      <c r="G591" s="6">
        <v>84.4</v>
      </c>
      <c r="H591" s="24">
        <v>84.38</v>
      </c>
      <c r="I591" s="22">
        <v>6</v>
      </c>
    </row>
    <row r="592" spans="1:9" x14ac:dyDescent="0.1">
      <c r="A592" s="22">
        <v>590</v>
      </c>
      <c r="B592" s="6" t="s">
        <v>3856</v>
      </c>
      <c r="C592" s="6" t="s">
        <v>3858</v>
      </c>
      <c r="D592" s="8" t="s">
        <v>1100</v>
      </c>
      <c r="E592" s="8" t="s">
        <v>3432</v>
      </c>
      <c r="F592" s="6">
        <v>85.32</v>
      </c>
      <c r="G592" s="6">
        <v>82</v>
      </c>
      <c r="H592" s="24">
        <v>83.328000000000003</v>
      </c>
      <c r="I592" s="22">
        <v>7</v>
      </c>
    </row>
    <row r="593" spans="1:9" x14ac:dyDescent="0.1">
      <c r="A593" s="22">
        <v>591</v>
      </c>
      <c r="B593" s="6" t="s">
        <v>3909</v>
      </c>
      <c r="C593" s="6" t="s">
        <v>3911</v>
      </c>
      <c r="D593" s="8" t="s">
        <v>1100</v>
      </c>
      <c r="E593" s="8" t="s">
        <v>3432</v>
      </c>
      <c r="F593" s="6">
        <v>86.29</v>
      </c>
      <c r="G593" s="6">
        <v>80.8</v>
      </c>
      <c r="H593" s="24">
        <v>82.996000000000009</v>
      </c>
      <c r="I593" s="22">
        <v>8</v>
      </c>
    </row>
    <row r="594" spans="1:9" x14ac:dyDescent="0.1">
      <c r="A594" s="22">
        <v>592</v>
      </c>
      <c r="B594" s="6" t="s">
        <v>3860</v>
      </c>
      <c r="C594" s="6" t="s">
        <v>3862</v>
      </c>
      <c r="D594" s="8" t="s">
        <v>3849</v>
      </c>
      <c r="E594" s="8" t="s">
        <v>3432</v>
      </c>
      <c r="F594" s="6">
        <v>83.08</v>
      </c>
      <c r="G594" s="6">
        <v>89</v>
      </c>
      <c r="H594" s="24">
        <v>86.632000000000005</v>
      </c>
      <c r="I594" s="22">
        <v>1</v>
      </c>
    </row>
    <row r="595" spans="1:9" x14ac:dyDescent="0.1">
      <c r="A595" s="22">
        <v>593</v>
      </c>
      <c r="B595" s="6" t="s">
        <v>3903</v>
      </c>
      <c r="C595" s="6" t="s">
        <v>3905</v>
      </c>
      <c r="D595" s="8" t="s">
        <v>3849</v>
      </c>
      <c r="E595" s="8" t="s">
        <v>3432</v>
      </c>
      <c r="F595" s="6">
        <v>81.14</v>
      </c>
      <c r="G595" s="6">
        <v>88.6</v>
      </c>
      <c r="H595" s="24">
        <v>85.616</v>
      </c>
      <c r="I595" s="22">
        <v>2</v>
      </c>
    </row>
    <row r="596" spans="1:9" x14ac:dyDescent="0.1">
      <c r="A596" s="22">
        <v>594</v>
      </c>
      <c r="B596" s="6" t="s">
        <v>3875</v>
      </c>
      <c r="C596" s="6" t="s">
        <v>3877</v>
      </c>
      <c r="D596" s="8" t="s">
        <v>3849</v>
      </c>
      <c r="E596" s="8" t="s">
        <v>3432</v>
      </c>
      <c r="F596" s="6">
        <v>81.39</v>
      </c>
      <c r="G596" s="6">
        <v>85.6</v>
      </c>
      <c r="H596" s="24">
        <v>83.915999999999997</v>
      </c>
      <c r="I596" s="22">
        <v>3</v>
      </c>
    </row>
    <row r="597" spans="1:9" x14ac:dyDescent="0.1">
      <c r="A597" s="22">
        <v>595</v>
      </c>
      <c r="B597" s="6" t="s">
        <v>3897</v>
      </c>
      <c r="C597" s="6" t="s">
        <v>3899</v>
      </c>
      <c r="D597" s="8" t="s">
        <v>3849</v>
      </c>
      <c r="E597" s="8" t="s">
        <v>3432</v>
      </c>
      <c r="F597" s="6">
        <v>80.42</v>
      </c>
      <c r="G597" s="6">
        <v>83.2</v>
      </c>
      <c r="H597" s="24">
        <v>82.087999999999994</v>
      </c>
      <c r="I597" s="22">
        <v>4</v>
      </c>
    </row>
    <row r="598" spans="1:9" x14ac:dyDescent="0.1">
      <c r="A598" s="22">
        <v>596</v>
      </c>
      <c r="B598" s="6" t="s">
        <v>3869</v>
      </c>
      <c r="C598" s="6" t="s">
        <v>3871</v>
      </c>
      <c r="D598" s="8" t="s">
        <v>3849</v>
      </c>
      <c r="E598" s="8" t="s">
        <v>3432</v>
      </c>
      <c r="F598" s="6">
        <v>78.680000000000007</v>
      </c>
      <c r="G598" s="6">
        <v>80.2</v>
      </c>
      <c r="H598" s="24">
        <v>79.591999999999999</v>
      </c>
      <c r="I598" s="22">
        <v>5</v>
      </c>
    </row>
    <row r="599" spans="1:9" x14ac:dyDescent="0.1">
      <c r="A599" s="22">
        <v>597</v>
      </c>
      <c r="B599" s="6" t="s">
        <v>3846</v>
      </c>
      <c r="C599" s="6" t="s">
        <v>3848</v>
      </c>
      <c r="D599" s="8" t="s">
        <v>3849</v>
      </c>
      <c r="E599" s="8" t="s">
        <v>3432</v>
      </c>
      <c r="F599" s="6">
        <v>79.150000000000006</v>
      </c>
      <c r="G599" s="6">
        <v>78.400000000000006</v>
      </c>
      <c r="H599" s="24">
        <v>78.7</v>
      </c>
      <c r="I599" s="22">
        <v>6</v>
      </c>
    </row>
    <row r="600" spans="1:9" x14ac:dyDescent="0.1">
      <c r="A600" s="22">
        <v>598</v>
      </c>
      <c r="B600" s="6" t="s">
        <v>3882</v>
      </c>
      <c r="C600" s="6" t="s">
        <v>3884</v>
      </c>
      <c r="D600" s="8" t="s">
        <v>3849</v>
      </c>
      <c r="E600" s="8" t="s">
        <v>3432</v>
      </c>
      <c r="F600" s="6">
        <v>77.459999999999994</v>
      </c>
      <c r="G600" s="6">
        <v>74.8</v>
      </c>
      <c r="H600" s="24">
        <v>75.86399999999999</v>
      </c>
      <c r="I600" s="22">
        <v>7</v>
      </c>
    </row>
    <row r="601" spans="1:9" x14ac:dyDescent="0.1">
      <c r="A601" s="22">
        <v>599</v>
      </c>
      <c r="B601" s="6" t="s">
        <v>4723</v>
      </c>
      <c r="C601" s="6" t="s">
        <v>4724</v>
      </c>
      <c r="D601" s="8" t="s">
        <v>3849</v>
      </c>
      <c r="E601" s="8" t="s">
        <v>3432</v>
      </c>
      <c r="F601" s="6">
        <v>78.75</v>
      </c>
      <c r="G601" s="6">
        <v>0</v>
      </c>
      <c r="H601" s="24">
        <v>31.5</v>
      </c>
      <c r="I601" s="22">
        <v>8</v>
      </c>
    </row>
    <row r="602" spans="1:9" x14ac:dyDescent="0.1">
      <c r="A602" s="22">
        <v>600</v>
      </c>
      <c r="B602" s="6" t="s">
        <v>3878</v>
      </c>
      <c r="C602" s="6" t="s">
        <v>3880</v>
      </c>
      <c r="D602" s="8" t="s">
        <v>819</v>
      </c>
      <c r="E602" s="8" t="s">
        <v>3432</v>
      </c>
      <c r="F602" s="6">
        <v>72.459999999999994</v>
      </c>
      <c r="G602" s="6">
        <v>87.4</v>
      </c>
      <c r="H602" s="24">
        <v>81.424000000000007</v>
      </c>
      <c r="I602" s="22">
        <v>1</v>
      </c>
    </row>
    <row r="603" spans="1:9" x14ac:dyDescent="0.1">
      <c r="A603" s="22">
        <v>601</v>
      </c>
      <c r="B603" s="6" t="s">
        <v>3900</v>
      </c>
      <c r="C603" s="6" t="s">
        <v>3902</v>
      </c>
      <c r="D603" s="8" t="s">
        <v>819</v>
      </c>
      <c r="E603" s="8" t="s">
        <v>3432</v>
      </c>
      <c r="F603" s="6">
        <v>78.08</v>
      </c>
      <c r="G603" s="6">
        <v>82.8</v>
      </c>
      <c r="H603" s="24">
        <v>80.912000000000006</v>
      </c>
      <c r="I603" s="22">
        <v>2</v>
      </c>
    </row>
    <row r="604" spans="1:9" x14ac:dyDescent="0.1">
      <c r="A604" s="22">
        <v>602</v>
      </c>
      <c r="B604" s="6" t="s">
        <v>3894</v>
      </c>
      <c r="C604" s="6" t="s">
        <v>3896</v>
      </c>
      <c r="D604" s="8" t="s">
        <v>3854</v>
      </c>
      <c r="E604" s="8" t="s">
        <v>3432</v>
      </c>
      <c r="F604" s="6">
        <v>90.47</v>
      </c>
      <c r="G604" s="6">
        <v>89</v>
      </c>
      <c r="H604" s="24">
        <v>89.587999999999994</v>
      </c>
      <c r="I604" s="22">
        <v>1</v>
      </c>
    </row>
    <row r="605" spans="1:9" x14ac:dyDescent="0.1">
      <c r="A605" s="22">
        <v>603</v>
      </c>
      <c r="B605" s="6" t="s">
        <v>3912</v>
      </c>
      <c r="C605" s="6" t="s">
        <v>3914</v>
      </c>
      <c r="D605" s="8" t="s">
        <v>3854</v>
      </c>
      <c r="E605" s="8" t="s">
        <v>3432</v>
      </c>
      <c r="F605" s="6">
        <v>84.1</v>
      </c>
      <c r="G605" s="6">
        <v>87</v>
      </c>
      <c r="H605" s="24">
        <v>85.84</v>
      </c>
      <c r="I605" s="22">
        <v>2</v>
      </c>
    </row>
    <row r="606" spans="1:9" x14ac:dyDescent="0.1">
      <c r="A606" s="22">
        <v>604</v>
      </c>
      <c r="B606" s="6" t="s">
        <v>3863</v>
      </c>
      <c r="C606" s="6" t="s">
        <v>3865</v>
      </c>
      <c r="D606" s="8" t="s">
        <v>3854</v>
      </c>
      <c r="E606" s="8" t="s">
        <v>3432</v>
      </c>
      <c r="F606" s="6">
        <v>82.46</v>
      </c>
      <c r="G606" s="6">
        <v>86.6</v>
      </c>
      <c r="H606" s="24">
        <v>84.943999999999988</v>
      </c>
      <c r="I606" s="22">
        <v>3</v>
      </c>
    </row>
    <row r="607" spans="1:9" x14ac:dyDescent="0.1">
      <c r="A607" s="22">
        <v>605</v>
      </c>
      <c r="B607" s="6" t="s">
        <v>3851</v>
      </c>
      <c r="C607" s="6" t="s">
        <v>3853</v>
      </c>
      <c r="D607" s="8" t="s">
        <v>3854</v>
      </c>
      <c r="E607" s="8" t="s">
        <v>3432</v>
      </c>
      <c r="F607" s="6">
        <v>83.43</v>
      </c>
      <c r="G607" s="6">
        <v>82.4</v>
      </c>
      <c r="H607" s="24">
        <v>82.812000000000012</v>
      </c>
      <c r="I607" s="22">
        <v>4</v>
      </c>
    </row>
    <row r="608" spans="1:9" x14ac:dyDescent="0.1">
      <c r="A608" s="22">
        <v>606</v>
      </c>
      <c r="B608" s="6" t="s">
        <v>3460</v>
      </c>
      <c r="C608" s="6" t="s">
        <v>4515</v>
      </c>
      <c r="D608" s="8" t="s">
        <v>1146</v>
      </c>
      <c r="E608" s="8" t="s">
        <v>3432</v>
      </c>
      <c r="F608" s="6">
        <v>84.4</v>
      </c>
      <c r="G608" s="6">
        <v>94.4</v>
      </c>
      <c r="H608" s="24">
        <v>90.4</v>
      </c>
      <c r="I608" s="22">
        <v>1</v>
      </c>
    </row>
    <row r="609" spans="1:9" x14ac:dyDescent="0.1">
      <c r="A609" s="22">
        <v>607</v>
      </c>
      <c r="B609" s="6" t="s">
        <v>4614</v>
      </c>
      <c r="C609" s="6" t="s">
        <v>4616</v>
      </c>
      <c r="D609" s="8" t="s">
        <v>1146</v>
      </c>
      <c r="E609" s="8" t="s">
        <v>3432</v>
      </c>
      <c r="F609" s="6">
        <v>91.49</v>
      </c>
      <c r="G609" s="6">
        <v>89.6</v>
      </c>
      <c r="H609" s="24">
        <v>90.355999999999995</v>
      </c>
      <c r="I609" s="22">
        <v>2</v>
      </c>
    </row>
    <row r="610" spans="1:9" x14ac:dyDescent="0.1">
      <c r="A610" s="22">
        <v>608</v>
      </c>
      <c r="B610" s="6" t="s">
        <v>4595</v>
      </c>
      <c r="C610" s="6" t="s">
        <v>4597</v>
      </c>
      <c r="D610" s="8" t="s">
        <v>1146</v>
      </c>
      <c r="E610" s="8" t="s">
        <v>3432</v>
      </c>
      <c r="F610" s="6">
        <v>84.25</v>
      </c>
      <c r="G610" s="6">
        <v>94</v>
      </c>
      <c r="H610" s="24">
        <v>90.1</v>
      </c>
      <c r="I610" s="22">
        <v>3</v>
      </c>
    </row>
    <row r="611" spans="1:9" x14ac:dyDescent="0.1">
      <c r="A611" s="22">
        <v>609</v>
      </c>
      <c r="B611" s="6" t="s">
        <v>4580</v>
      </c>
      <c r="C611" s="6" t="s">
        <v>4582</v>
      </c>
      <c r="D611" s="8" t="s">
        <v>1146</v>
      </c>
      <c r="E611" s="8" t="s">
        <v>3432</v>
      </c>
      <c r="F611" s="6">
        <v>82.76</v>
      </c>
      <c r="G611" s="6">
        <v>93.4</v>
      </c>
      <c r="H611" s="24">
        <v>89.144000000000005</v>
      </c>
      <c r="I611" s="22">
        <v>4</v>
      </c>
    </row>
    <row r="612" spans="1:9" x14ac:dyDescent="0.1">
      <c r="A612" s="22">
        <v>610</v>
      </c>
      <c r="B612" s="6" t="s">
        <v>4539</v>
      </c>
      <c r="C612" s="6" t="s">
        <v>4541</v>
      </c>
      <c r="D612" s="8" t="s">
        <v>1146</v>
      </c>
      <c r="E612" s="8" t="s">
        <v>3432</v>
      </c>
      <c r="F612" s="6">
        <v>82.83</v>
      </c>
      <c r="G612" s="6">
        <v>93.2</v>
      </c>
      <c r="H612" s="24">
        <v>89.051999999999992</v>
      </c>
      <c r="I612" s="22">
        <v>5</v>
      </c>
    </row>
    <row r="613" spans="1:9" x14ac:dyDescent="0.1">
      <c r="A613" s="22">
        <v>611</v>
      </c>
      <c r="B613" s="6" t="s">
        <v>4574</v>
      </c>
      <c r="C613" s="6" t="s">
        <v>4576</v>
      </c>
      <c r="D613" s="8" t="s">
        <v>1146</v>
      </c>
      <c r="E613" s="8" t="s">
        <v>3432</v>
      </c>
      <c r="F613" s="6">
        <v>82.16</v>
      </c>
      <c r="G613" s="6">
        <v>93.2</v>
      </c>
      <c r="H613" s="24">
        <v>88.783999999999992</v>
      </c>
      <c r="I613" s="22">
        <v>6</v>
      </c>
    </row>
    <row r="614" spans="1:9" x14ac:dyDescent="0.1">
      <c r="A614" s="22">
        <v>612</v>
      </c>
      <c r="B614" s="6" t="s">
        <v>4554</v>
      </c>
      <c r="C614" s="6" t="s">
        <v>4556</v>
      </c>
      <c r="D614" s="8" t="s">
        <v>1146</v>
      </c>
      <c r="E614" s="8" t="s">
        <v>3432</v>
      </c>
      <c r="F614" s="6">
        <v>80.89</v>
      </c>
      <c r="G614" s="6">
        <v>94</v>
      </c>
      <c r="H614" s="24">
        <v>88.756</v>
      </c>
      <c r="I614" s="22">
        <v>7</v>
      </c>
    </row>
    <row r="615" spans="1:9" x14ac:dyDescent="0.1">
      <c r="A615" s="22">
        <v>613</v>
      </c>
      <c r="B615" s="6" t="s">
        <v>4530</v>
      </c>
      <c r="C615" s="6" t="s">
        <v>4532</v>
      </c>
      <c r="D615" s="8" t="s">
        <v>1146</v>
      </c>
      <c r="E615" s="8" t="s">
        <v>3432</v>
      </c>
      <c r="F615" s="6">
        <v>81.290000000000006</v>
      </c>
      <c r="G615" s="6">
        <v>93.6</v>
      </c>
      <c r="H615" s="24">
        <v>88.676000000000002</v>
      </c>
      <c r="I615" s="22">
        <v>8</v>
      </c>
    </row>
    <row r="616" spans="1:9" x14ac:dyDescent="0.1">
      <c r="A616" s="22">
        <v>614</v>
      </c>
      <c r="B616" s="6" t="s">
        <v>909</v>
      </c>
      <c r="C616" s="6" t="s">
        <v>4561</v>
      </c>
      <c r="D616" s="8" t="s">
        <v>1146</v>
      </c>
      <c r="E616" s="8" t="s">
        <v>3432</v>
      </c>
      <c r="F616" s="6">
        <v>82.46</v>
      </c>
      <c r="G616" s="6">
        <v>92.8</v>
      </c>
      <c r="H616" s="24">
        <v>88.664000000000001</v>
      </c>
      <c r="I616" s="22">
        <v>9</v>
      </c>
    </row>
    <row r="617" spans="1:9" x14ac:dyDescent="0.1">
      <c r="A617" s="22">
        <v>615</v>
      </c>
      <c r="B617" s="6" t="s">
        <v>4631</v>
      </c>
      <c r="C617" s="6" t="s">
        <v>4633</v>
      </c>
      <c r="D617" s="8" t="s">
        <v>1146</v>
      </c>
      <c r="E617" s="8" t="s">
        <v>3432</v>
      </c>
      <c r="F617" s="6">
        <v>80.47</v>
      </c>
      <c r="G617" s="6">
        <v>94</v>
      </c>
      <c r="H617" s="24">
        <v>88.587999999999994</v>
      </c>
      <c r="I617" s="22">
        <v>10</v>
      </c>
    </row>
    <row r="618" spans="1:9" x14ac:dyDescent="0.1">
      <c r="A618" s="22">
        <v>616</v>
      </c>
      <c r="B618" s="6" t="s">
        <v>4511</v>
      </c>
      <c r="C618" s="6" t="s">
        <v>4513</v>
      </c>
      <c r="D618" s="8" t="s">
        <v>1146</v>
      </c>
      <c r="E618" s="8" t="s">
        <v>3432</v>
      </c>
      <c r="F618" s="6">
        <v>86.49</v>
      </c>
      <c r="G618" s="6">
        <v>89.8</v>
      </c>
      <c r="H618" s="24">
        <v>88.475999999999999</v>
      </c>
      <c r="I618" s="22">
        <v>11</v>
      </c>
    </row>
    <row r="619" spans="1:9" x14ac:dyDescent="0.1">
      <c r="A619" s="22">
        <v>617</v>
      </c>
      <c r="B619" s="6" t="s">
        <v>4508</v>
      </c>
      <c r="C619" s="6" t="s">
        <v>4510</v>
      </c>
      <c r="D619" s="8" t="s">
        <v>1146</v>
      </c>
      <c r="E619" s="8" t="s">
        <v>3432</v>
      </c>
      <c r="F619" s="6">
        <v>82.36</v>
      </c>
      <c r="G619" s="6">
        <v>92.4</v>
      </c>
      <c r="H619" s="24">
        <v>88.384000000000015</v>
      </c>
      <c r="I619" s="22">
        <v>12</v>
      </c>
    </row>
    <row r="620" spans="1:9" x14ac:dyDescent="0.1">
      <c r="A620" s="22">
        <v>618</v>
      </c>
      <c r="B620" s="6" t="s">
        <v>4571</v>
      </c>
      <c r="C620" s="6" t="s">
        <v>4573</v>
      </c>
      <c r="D620" s="8" t="s">
        <v>1146</v>
      </c>
      <c r="E620" s="8" t="s">
        <v>3432</v>
      </c>
      <c r="F620" s="6">
        <v>83.95</v>
      </c>
      <c r="G620" s="6">
        <v>91</v>
      </c>
      <c r="H620" s="24">
        <v>88.18</v>
      </c>
      <c r="I620" s="22">
        <v>13</v>
      </c>
    </row>
    <row r="621" spans="1:9" x14ac:dyDescent="0.1">
      <c r="A621" s="22">
        <v>619</v>
      </c>
      <c r="B621" s="6" t="s">
        <v>4603</v>
      </c>
      <c r="C621" s="6" t="s">
        <v>4605</v>
      </c>
      <c r="D621" s="8" t="s">
        <v>1146</v>
      </c>
      <c r="E621" s="8" t="s">
        <v>3432</v>
      </c>
      <c r="F621" s="6">
        <v>80.37</v>
      </c>
      <c r="G621" s="6">
        <v>92</v>
      </c>
      <c r="H621" s="24">
        <v>87.347999999999999</v>
      </c>
      <c r="I621" s="22">
        <v>14</v>
      </c>
    </row>
    <row r="622" spans="1:9" x14ac:dyDescent="0.1">
      <c r="A622" s="22">
        <v>620</v>
      </c>
      <c r="B622" s="6" t="s">
        <v>203</v>
      </c>
      <c r="C622" s="6" t="s">
        <v>4599</v>
      </c>
      <c r="D622" s="8" t="s">
        <v>1146</v>
      </c>
      <c r="E622" s="8" t="s">
        <v>3432</v>
      </c>
      <c r="F622" s="6">
        <v>82.26</v>
      </c>
      <c r="G622" s="6">
        <v>90.6</v>
      </c>
      <c r="H622" s="24">
        <v>87.263999999999996</v>
      </c>
      <c r="I622" s="22">
        <v>15</v>
      </c>
    </row>
    <row r="623" spans="1:9" x14ac:dyDescent="0.1">
      <c r="A623" s="22">
        <v>621</v>
      </c>
      <c r="B623" s="6" t="s">
        <v>4606</v>
      </c>
      <c r="C623" s="6" t="s">
        <v>4608</v>
      </c>
      <c r="D623" s="8" t="s">
        <v>1146</v>
      </c>
      <c r="E623" s="8" t="s">
        <v>3432</v>
      </c>
      <c r="F623" s="6">
        <v>80.89</v>
      </c>
      <c r="G623" s="6">
        <v>91.4</v>
      </c>
      <c r="H623" s="24">
        <v>87.195999999999998</v>
      </c>
      <c r="I623" s="22">
        <v>16</v>
      </c>
    </row>
    <row r="624" spans="1:9" x14ac:dyDescent="0.1">
      <c r="A624" s="22">
        <v>622</v>
      </c>
      <c r="B624" s="6" t="s">
        <v>4623</v>
      </c>
      <c r="C624" s="6" t="s">
        <v>4630</v>
      </c>
      <c r="D624" s="8" t="s">
        <v>1146</v>
      </c>
      <c r="E624" s="8" t="s">
        <v>3432</v>
      </c>
      <c r="F624" s="6">
        <v>82.51</v>
      </c>
      <c r="G624" s="6">
        <v>90.2</v>
      </c>
      <c r="H624" s="24">
        <v>87.123999999999995</v>
      </c>
      <c r="I624" s="22">
        <v>17</v>
      </c>
    </row>
    <row r="625" spans="1:9" x14ac:dyDescent="0.1">
      <c r="A625" s="22">
        <v>623</v>
      </c>
      <c r="B625" s="6" t="s">
        <v>4551</v>
      </c>
      <c r="C625" s="6" t="s">
        <v>4553</v>
      </c>
      <c r="D625" s="8" t="s">
        <v>1146</v>
      </c>
      <c r="E625" s="8" t="s">
        <v>3432</v>
      </c>
      <c r="F625" s="6">
        <v>83.38</v>
      </c>
      <c r="G625" s="6">
        <v>89.6</v>
      </c>
      <c r="H625" s="24">
        <v>87.111999999999995</v>
      </c>
      <c r="I625" s="22">
        <v>18</v>
      </c>
    </row>
    <row r="626" spans="1:9" x14ac:dyDescent="0.1">
      <c r="A626" s="22">
        <v>624</v>
      </c>
      <c r="B626" s="6" t="s">
        <v>4545</v>
      </c>
      <c r="C626" s="6" t="s">
        <v>4547</v>
      </c>
      <c r="D626" s="8" t="s">
        <v>1146</v>
      </c>
      <c r="E626" s="8" t="s">
        <v>3432</v>
      </c>
      <c r="F626" s="6">
        <v>80.94</v>
      </c>
      <c r="G626" s="6">
        <v>91.2</v>
      </c>
      <c r="H626" s="24">
        <v>87.096000000000004</v>
      </c>
      <c r="I626" s="22">
        <v>19</v>
      </c>
    </row>
    <row r="627" spans="1:9" x14ac:dyDescent="0.1">
      <c r="A627" s="22">
        <v>625</v>
      </c>
      <c r="B627" s="6" t="s">
        <v>4557</v>
      </c>
      <c r="C627" s="6" t="s">
        <v>4559</v>
      </c>
      <c r="D627" s="8" t="s">
        <v>1146</v>
      </c>
      <c r="E627" s="8" t="s">
        <v>3432</v>
      </c>
      <c r="F627" s="6">
        <v>84.2</v>
      </c>
      <c r="G627" s="6">
        <v>89</v>
      </c>
      <c r="H627" s="24">
        <v>87.08</v>
      </c>
      <c r="I627" s="22">
        <v>20</v>
      </c>
    </row>
    <row r="628" spans="1:9" x14ac:dyDescent="0.1">
      <c r="A628" s="22">
        <v>626</v>
      </c>
      <c r="B628" s="6" t="s">
        <v>4519</v>
      </c>
      <c r="C628" s="6" t="s">
        <v>4521</v>
      </c>
      <c r="D628" s="8" t="s">
        <v>1146</v>
      </c>
      <c r="E628" s="8" t="s">
        <v>3432</v>
      </c>
      <c r="F628" s="6">
        <v>82.56</v>
      </c>
      <c r="G628" s="6">
        <v>90</v>
      </c>
      <c r="H628" s="24">
        <v>87.024000000000001</v>
      </c>
      <c r="I628" s="22">
        <v>21</v>
      </c>
    </row>
    <row r="629" spans="1:9" x14ac:dyDescent="0.1">
      <c r="A629" s="22">
        <v>627</v>
      </c>
      <c r="B629" s="6" t="s">
        <v>4577</v>
      </c>
      <c r="C629" s="6" t="s">
        <v>4579</v>
      </c>
      <c r="D629" s="8" t="s">
        <v>1146</v>
      </c>
      <c r="E629" s="8" t="s">
        <v>3432</v>
      </c>
      <c r="F629" s="6">
        <v>82.51</v>
      </c>
      <c r="G629" s="6">
        <v>90</v>
      </c>
      <c r="H629" s="24">
        <v>87.004000000000005</v>
      </c>
      <c r="I629" s="22">
        <v>22</v>
      </c>
    </row>
    <row r="630" spans="1:9" x14ac:dyDescent="0.1">
      <c r="A630" s="22">
        <v>628</v>
      </c>
      <c r="B630" s="6" t="s">
        <v>4524</v>
      </c>
      <c r="C630" s="6" t="s">
        <v>4526</v>
      </c>
      <c r="D630" s="8" t="s">
        <v>1146</v>
      </c>
      <c r="E630" s="8" t="s">
        <v>3432</v>
      </c>
      <c r="F630" s="6">
        <v>85.17</v>
      </c>
      <c r="G630" s="6">
        <v>88</v>
      </c>
      <c r="H630" s="24">
        <v>86.867999999999995</v>
      </c>
      <c r="I630" s="22">
        <v>23</v>
      </c>
    </row>
    <row r="631" spans="1:9" x14ac:dyDescent="0.1">
      <c r="A631" s="22">
        <v>629</v>
      </c>
      <c r="B631" s="6" t="s">
        <v>4620</v>
      </c>
      <c r="C631" s="6" t="s">
        <v>4622</v>
      </c>
      <c r="D631" s="8" t="s">
        <v>1146</v>
      </c>
      <c r="E631" s="8" t="s">
        <v>3432</v>
      </c>
      <c r="F631" s="6">
        <v>81.14</v>
      </c>
      <c r="G631" s="6">
        <v>90.6</v>
      </c>
      <c r="H631" s="24">
        <v>86.816000000000003</v>
      </c>
      <c r="I631" s="22">
        <v>24</v>
      </c>
    </row>
    <row r="632" spans="1:9" x14ac:dyDescent="0.1">
      <c r="A632" s="22">
        <v>630</v>
      </c>
      <c r="B632" s="6" t="s">
        <v>3316</v>
      </c>
      <c r="C632" s="6" t="s">
        <v>4613</v>
      </c>
      <c r="D632" s="8" t="s">
        <v>1146</v>
      </c>
      <c r="E632" s="8" t="s">
        <v>3432</v>
      </c>
      <c r="F632" s="6">
        <v>81.14</v>
      </c>
      <c r="G632" s="6">
        <v>90.4</v>
      </c>
      <c r="H632" s="24">
        <v>86.695999999999998</v>
      </c>
      <c r="I632" s="22">
        <v>25</v>
      </c>
    </row>
    <row r="633" spans="1:9" x14ac:dyDescent="0.1">
      <c r="A633" s="22">
        <v>631</v>
      </c>
      <c r="B633" s="6" t="s">
        <v>4634</v>
      </c>
      <c r="C633" s="6" t="s">
        <v>4636</v>
      </c>
      <c r="D633" s="8" t="s">
        <v>1146</v>
      </c>
      <c r="E633" s="8" t="s">
        <v>3432</v>
      </c>
      <c r="F633" s="6">
        <v>84.3</v>
      </c>
      <c r="G633" s="6">
        <v>87.6</v>
      </c>
      <c r="H633" s="24">
        <v>86.28</v>
      </c>
      <c r="I633" s="22">
        <v>26</v>
      </c>
    </row>
    <row r="634" spans="1:9" x14ac:dyDescent="0.1">
      <c r="A634" s="22">
        <v>632</v>
      </c>
      <c r="B634" s="6" t="s">
        <v>4562</v>
      </c>
      <c r="C634" s="6" t="s">
        <v>4564</v>
      </c>
      <c r="D634" s="8" t="s">
        <v>1146</v>
      </c>
      <c r="E634" s="8" t="s">
        <v>3432</v>
      </c>
      <c r="F634" s="6">
        <v>83.08</v>
      </c>
      <c r="G634" s="6">
        <v>88.4</v>
      </c>
      <c r="H634" s="24">
        <v>86.271999999999991</v>
      </c>
      <c r="I634" s="22">
        <v>27</v>
      </c>
    </row>
    <row r="635" spans="1:9" x14ac:dyDescent="0.1">
      <c r="A635" s="22">
        <v>633</v>
      </c>
      <c r="B635" s="6" t="s">
        <v>4592</v>
      </c>
      <c r="C635" s="6" t="s">
        <v>4594</v>
      </c>
      <c r="D635" s="8" t="s">
        <v>1146</v>
      </c>
      <c r="E635" s="8" t="s">
        <v>3432</v>
      </c>
      <c r="F635" s="6">
        <v>81.239999999999995</v>
      </c>
      <c r="G635" s="6">
        <v>89.6</v>
      </c>
      <c r="H635" s="24">
        <v>86.256</v>
      </c>
      <c r="I635" s="22">
        <v>28</v>
      </c>
    </row>
    <row r="636" spans="1:9" x14ac:dyDescent="0.1">
      <c r="A636" s="22">
        <v>634</v>
      </c>
      <c r="B636" s="6" t="s">
        <v>4536</v>
      </c>
      <c r="C636" s="6" t="s">
        <v>4538</v>
      </c>
      <c r="D636" s="8" t="s">
        <v>1146</v>
      </c>
      <c r="E636" s="8" t="s">
        <v>3432</v>
      </c>
      <c r="F636" s="6">
        <v>83.63</v>
      </c>
      <c r="G636" s="6">
        <v>88</v>
      </c>
      <c r="H636" s="24">
        <v>86.251999999999995</v>
      </c>
      <c r="I636" s="22">
        <v>29</v>
      </c>
    </row>
    <row r="637" spans="1:9" x14ac:dyDescent="0.1">
      <c r="A637" s="22">
        <v>635</v>
      </c>
      <c r="B637" s="6" t="s">
        <v>4626</v>
      </c>
      <c r="C637" s="6" t="s">
        <v>4628</v>
      </c>
      <c r="D637" s="8" t="s">
        <v>1146</v>
      </c>
      <c r="E637" s="8" t="s">
        <v>3432</v>
      </c>
      <c r="F637" s="6">
        <v>81.44</v>
      </c>
      <c r="G637" s="6">
        <v>89.4</v>
      </c>
      <c r="H637" s="24">
        <v>86.216000000000008</v>
      </c>
      <c r="I637" s="22">
        <v>30</v>
      </c>
    </row>
    <row r="638" spans="1:9" x14ac:dyDescent="0.1">
      <c r="A638" s="22">
        <v>636</v>
      </c>
      <c r="B638" s="6" t="s">
        <v>4637</v>
      </c>
      <c r="C638" s="6" t="s">
        <v>4639</v>
      </c>
      <c r="D638" s="8" t="s">
        <v>1146</v>
      </c>
      <c r="E638" s="8" t="s">
        <v>3432</v>
      </c>
      <c r="F638" s="6">
        <v>80.069999999999993</v>
      </c>
      <c r="G638" s="6">
        <v>90.2</v>
      </c>
      <c r="H638" s="24">
        <v>86.147999999999996</v>
      </c>
      <c r="I638" s="22">
        <v>31</v>
      </c>
    </row>
    <row r="639" spans="1:9" x14ac:dyDescent="0.1">
      <c r="A639" s="22">
        <v>637</v>
      </c>
      <c r="B639" s="6" t="s">
        <v>4527</v>
      </c>
      <c r="C639" s="6" t="s">
        <v>4529</v>
      </c>
      <c r="D639" s="8" t="s">
        <v>1146</v>
      </c>
      <c r="E639" s="8" t="s">
        <v>3432</v>
      </c>
      <c r="F639" s="6">
        <v>82.11</v>
      </c>
      <c r="G639" s="6">
        <v>88.8</v>
      </c>
      <c r="H639" s="24">
        <v>86.123999999999995</v>
      </c>
      <c r="I639" s="22">
        <v>32</v>
      </c>
    </row>
    <row r="640" spans="1:9" x14ac:dyDescent="0.1">
      <c r="A640" s="22">
        <v>638</v>
      </c>
      <c r="B640" s="6" t="s">
        <v>4589</v>
      </c>
      <c r="C640" s="6" t="s">
        <v>4591</v>
      </c>
      <c r="D640" s="8" t="s">
        <v>1146</v>
      </c>
      <c r="E640" s="8" t="s">
        <v>3432</v>
      </c>
      <c r="F640" s="6">
        <v>82.16</v>
      </c>
      <c r="G640" s="6">
        <v>88.6</v>
      </c>
      <c r="H640" s="24">
        <v>86.024000000000001</v>
      </c>
      <c r="I640" s="22">
        <v>33</v>
      </c>
    </row>
    <row r="641" spans="1:9" x14ac:dyDescent="0.1">
      <c r="A641" s="22">
        <v>639</v>
      </c>
      <c r="B641" s="6" t="s">
        <v>4548</v>
      </c>
      <c r="C641" s="6" t="s">
        <v>4550</v>
      </c>
      <c r="D641" s="8" t="s">
        <v>1146</v>
      </c>
      <c r="E641" s="8" t="s">
        <v>3432</v>
      </c>
      <c r="F641" s="6">
        <v>80.569999999999993</v>
      </c>
      <c r="G641" s="6">
        <v>89.2</v>
      </c>
      <c r="H641" s="24">
        <v>85.748000000000005</v>
      </c>
      <c r="I641" s="22">
        <v>34</v>
      </c>
    </row>
    <row r="642" spans="1:9" x14ac:dyDescent="0.1">
      <c r="A642" s="22">
        <v>640</v>
      </c>
      <c r="B642" s="6" t="s">
        <v>4617</v>
      </c>
      <c r="C642" s="6" t="s">
        <v>4619</v>
      </c>
      <c r="D642" s="8" t="s">
        <v>1146</v>
      </c>
      <c r="E642" s="8" t="s">
        <v>3432</v>
      </c>
      <c r="F642" s="6">
        <v>81.239999999999995</v>
      </c>
      <c r="G642" s="6">
        <v>88.6</v>
      </c>
      <c r="H642" s="24">
        <v>85.656000000000006</v>
      </c>
      <c r="I642" s="22">
        <v>35</v>
      </c>
    </row>
    <row r="643" spans="1:9" x14ac:dyDescent="0.1">
      <c r="A643" s="22">
        <v>641</v>
      </c>
      <c r="B643" s="6" t="s">
        <v>4623</v>
      </c>
      <c r="C643" s="6" t="s">
        <v>4625</v>
      </c>
      <c r="D643" s="8" t="s">
        <v>1146</v>
      </c>
      <c r="E643" s="8" t="s">
        <v>3432</v>
      </c>
      <c r="F643" s="6">
        <v>81.39</v>
      </c>
      <c r="G643" s="6">
        <v>88.2</v>
      </c>
      <c r="H643" s="24">
        <v>85.475999999999999</v>
      </c>
      <c r="I643" s="22">
        <v>36</v>
      </c>
    </row>
    <row r="644" spans="1:9" x14ac:dyDescent="0.1">
      <c r="A644" s="22">
        <v>642</v>
      </c>
      <c r="B644" s="6" t="s">
        <v>4565</v>
      </c>
      <c r="C644" s="6" t="s">
        <v>4567</v>
      </c>
      <c r="D644" s="8" t="s">
        <v>1146</v>
      </c>
      <c r="E644" s="8" t="s">
        <v>3432</v>
      </c>
      <c r="F644" s="6">
        <v>86.19</v>
      </c>
      <c r="G644" s="6">
        <v>84.6</v>
      </c>
      <c r="H644" s="24">
        <v>85.23599999999999</v>
      </c>
      <c r="I644" s="22">
        <v>37</v>
      </c>
    </row>
    <row r="645" spans="1:9" x14ac:dyDescent="0.1">
      <c r="A645" s="22">
        <v>643</v>
      </c>
      <c r="B645" s="6" t="s">
        <v>4583</v>
      </c>
      <c r="C645" s="6" t="s">
        <v>4585</v>
      </c>
      <c r="D645" s="8" t="s">
        <v>1146</v>
      </c>
      <c r="E645" s="8" t="s">
        <v>3432</v>
      </c>
      <c r="F645" s="6">
        <v>81.14</v>
      </c>
      <c r="G645" s="6">
        <v>87.8</v>
      </c>
      <c r="H645" s="24">
        <v>85.135999999999996</v>
      </c>
      <c r="I645" s="22">
        <v>38</v>
      </c>
    </row>
    <row r="646" spans="1:9" x14ac:dyDescent="0.1">
      <c r="A646" s="22">
        <v>644</v>
      </c>
      <c r="B646" s="6" t="s">
        <v>4181</v>
      </c>
      <c r="C646" s="6" t="s">
        <v>4523</v>
      </c>
      <c r="D646" s="8" t="s">
        <v>1146</v>
      </c>
      <c r="E646" s="8" t="s">
        <v>3432</v>
      </c>
      <c r="F646" s="6">
        <v>82.31</v>
      </c>
      <c r="G646" s="6">
        <v>86.8</v>
      </c>
      <c r="H646" s="24">
        <v>85.003999999999991</v>
      </c>
      <c r="I646" s="22">
        <v>39</v>
      </c>
    </row>
    <row r="647" spans="1:9" x14ac:dyDescent="0.1">
      <c r="A647" s="22">
        <v>645</v>
      </c>
      <c r="B647" s="6" t="s">
        <v>4600</v>
      </c>
      <c r="C647" s="6" t="s">
        <v>4602</v>
      </c>
      <c r="D647" s="8" t="s">
        <v>1146</v>
      </c>
      <c r="E647" s="8" t="s">
        <v>3432</v>
      </c>
      <c r="F647" s="6">
        <v>82.31</v>
      </c>
      <c r="G647" s="6">
        <v>86.8</v>
      </c>
      <c r="H647" s="24">
        <v>85.003999999999991</v>
      </c>
      <c r="I647" s="22">
        <v>39</v>
      </c>
    </row>
    <row r="648" spans="1:9" x14ac:dyDescent="0.1">
      <c r="A648" s="22">
        <v>646</v>
      </c>
      <c r="B648" s="6" t="s">
        <v>4533</v>
      </c>
      <c r="C648" s="6" t="s">
        <v>4535</v>
      </c>
      <c r="D648" s="8" t="s">
        <v>1146</v>
      </c>
      <c r="E648" s="8" t="s">
        <v>3432</v>
      </c>
      <c r="F648" s="6">
        <v>82.06</v>
      </c>
      <c r="G648" s="6">
        <v>86.4</v>
      </c>
      <c r="H648" s="24">
        <v>84.664000000000016</v>
      </c>
      <c r="I648" s="22">
        <v>41</v>
      </c>
    </row>
    <row r="649" spans="1:9" x14ac:dyDescent="0.1">
      <c r="A649" s="22">
        <v>647</v>
      </c>
      <c r="B649" s="6" t="s">
        <v>4586</v>
      </c>
      <c r="C649" s="6" t="s">
        <v>4588</v>
      </c>
      <c r="D649" s="8" t="s">
        <v>1146</v>
      </c>
      <c r="E649" s="8" t="s">
        <v>3432</v>
      </c>
      <c r="F649" s="6">
        <v>80.27</v>
      </c>
      <c r="G649" s="6">
        <v>87.4</v>
      </c>
      <c r="H649" s="24">
        <v>84.548000000000002</v>
      </c>
      <c r="I649" s="22">
        <v>42</v>
      </c>
    </row>
    <row r="650" spans="1:9" x14ac:dyDescent="0.1">
      <c r="A650" s="22">
        <v>648</v>
      </c>
      <c r="B650" s="6" t="s">
        <v>4609</v>
      </c>
      <c r="C650" s="6" t="s">
        <v>4611</v>
      </c>
      <c r="D650" s="8" t="s">
        <v>1146</v>
      </c>
      <c r="E650" s="8" t="s">
        <v>3432</v>
      </c>
      <c r="F650" s="6">
        <v>80.27</v>
      </c>
      <c r="G650" s="6">
        <v>87.2</v>
      </c>
      <c r="H650" s="24">
        <v>84.427999999999997</v>
      </c>
      <c r="I650" s="22">
        <v>43</v>
      </c>
    </row>
    <row r="651" spans="1:9" x14ac:dyDescent="0.1">
      <c r="A651" s="22">
        <v>649</v>
      </c>
      <c r="B651" s="6" t="s">
        <v>4504</v>
      </c>
      <c r="C651" s="6" t="s">
        <v>4506</v>
      </c>
      <c r="D651" s="8" t="s">
        <v>1146</v>
      </c>
      <c r="E651" s="8" t="s">
        <v>3432</v>
      </c>
      <c r="F651" s="6">
        <v>80.42</v>
      </c>
      <c r="G651" s="6">
        <v>85.2</v>
      </c>
      <c r="H651" s="24">
        <v>83.287999999999997</v>
      </c>
      <c r="I651" s="22">
        <v>44</v>
      </c>
    </row>
    <row r="652" spans="1:9" x14ac:dyDescent="0.1">
      <c r="A652" s="22">
        <v>650</v>
      </c>
      <c r="B652" s="6" t="s">
        <v>4516</v>
      </c>
      <c r="C652" s="6" t="s">
        <v>4518</v>
      </c>
      <c r="D652" s="8" t="s">
        <v>1146</v>
      </c>
      <c r="E652" s="8" t="s">
        <v>3432</v>
      </c>
      <c r="F652" s="6">
        <v>81.96</v>
      </c>
      <c r="G652" s="6">
        <v>81.8</v>
      </c>
      <c r="H652" s="24">
        <v>81.864000000000004</v>
      </c>
      <c r="I652" s="22">
        <v>45</v>
      </c>
    </row>
    <row r="653" spans="1:9" x14ac:dyDescent="0.1">
      <c r="A653" s="22">
        <v>651</v>
      </c>
      <c r="B653" s="6" t="s">
        <v>4542</v>
      </c>
      <c r="C653" s="6" t="s">
        <v>4544</v>
      </c>
      <c r="D653" s="8" t="s">
        <v>1146</v>
      </c>
      <c r="E653" s="8" t="s">
        <v>3432</v>
      </c>
      <c r="F653" s="6">
        <v>80.42</v>
      </c>
      <c r="G653" s="6">
        <v>78.8</v>
      </c>
      <c r="H653" s="24">
        <v>79.447999999999993</v>
      </c>
      <c r="I653" s="22">
        <v>46</v>
      </c>
    </row>
    <row r="654" spans="1:9" x14ac:dyDescent="0.1">
      <c r="A654" s="22">
        <v>652</v>
      </c>
      <c r="B654" s="6" t="s">
        <v>4568</v>
      </c>
      <c r="C654" s="6" t="s">
        <v>4570</v>
      </c>
      <c r="D654" s="8" t="s">
        <v>1146</v>
      </c>
      <c r="E654" s="8" t="s">
        <v>3432</v>
      </c>
      <c r="F654" s="6">
        <v>80.22</v>
      </c>
      <c r="G654" s="6">
        <v>76.8</v>
      </c>
      <c r="H654" s="24">
        <v>78.168000000000006</v>
      </c>
      <c r="I654" s="22">
        <v>47</v>
      </c>
    </row>
    <row r="655" spans="1:9" x14ac:dyDescent="0.1">
      <c r="A655" s="22">
        <v>653</v>
      </c>
      <c r="B655" s="6" t="s">
        <v>4713</v>
      </c>
      <c r="C655" s="6" t="s">
        <v>4714</v>
      </c>
      <c r="D655" s="8" t="s">
        <v>1146</v>
      </c>
      <c r="E655" s="8" t="s">
        <v>3432</v>
      </c>
      <c r="F655" s="6">
        <v>81.34</v>
      </c>
      <c r="G655" s="6">
        <v>0</v>
      </c>
      <c r="H655" s="24">
        <v>32.536000000000001</v>
      </c>
      <c r="I655" s="22">
        <v>48</v>
      </c>
    </row>
    <row r="656" spans="1:9" x14ac:dyDescent="0.1">
      <c r="A656" s="22">
        <v>654</v>
      </c>
      <c r="B656" s="6" t="s">
        <v>3985</v>
      </c>
      <c r="C656" s="6" t="s">
        <v>3987</v>
      </c>
      <c r="D656" s="8" t="s">
        <v>1015</v>
      </c>
      <c r="E656" s="8" t="s">
        <v>3432</v>
      </c>
      <c r="F656" s="6">
        <v>79.05</v>
      </c>
      <c r="G656" s="6">
        <v>88.4</v>
      </c>
      <c r="H656" s="24">
        <v>84.66</v>
      </c>
      <c r="I656" s="22">
        <v>1</v>
      </c>
    </row>
    <row r="657" spans="1:9" x14ac:dyDescent="0.1">
      <c r="A657" s="22">
        <v>655</v>
      </c>
      <c r="B657" s="6" t="s">
        <v>4016</v>
      </c>
      <c r="C657" s="6" t="s">
        <v>4018</v>
      </c>
      <c r="D657" s="8" t="s">
        <v>1015</v>
      </c>
      <c r="E657" s="8" t="s">
        <v>3432</v>
      </c>
      <c r="F657" s="6">
        <v>74.45</v>
      </c>
      <c r="G657" s="6">
        <v>86.6</v>
      </c>
      <c r="H657" s="24">
        <v>81.739999999999995</v>
      </c>
      <c r="I657" s="22">
        <v>2</v>
      </c>
    </row>
    <row r="658" spans="1:9" x14ac:dyDescent="0.1">
      <c r="A658" s="22">
        <v>656</v>
      </c>
      <c r="B658" s="6" t="s">
        <v>4033</v>
      </c>
      <c r="C658" s="6" t="s">
        <v>4035</v>
      </c>
      <c r="D658" s="8" t="s">
        <v>1015</v>
      </c>
      <c r="E658" s="8" t="s">
        <v>3432</v>
      </c>
      <c r="F658" s="6">
        <v>70.42</v>
      </c>
      <c r="G658" s="6">
        <v>86.8</v>
      </c>
      <c r="H658" s="24">
        <v>80.248000000000005</v>
      </c>
      <c r="I658" s="22">
        <v>3</v>
      </c>
    </row>
    <row r="659" spans="1:9" x14ac:dyDescent="0.1">
      <c r="A659" s="22">
        <v>657</v>
      </c>
      <c r="B659" s="6" t="s">
        <v>4725</v>
      </c>
      <c r="C659" s="6" t="s">
        <v>4726</v>
      </c>
      <c r="D659" s="8" t="s">
        <v>1015</v>
      </c>
      <c r="E659" s="8" t="s">
        <v>3432</v>
      </c>
      <c r="F659" s="6">
        <v>69.599999999999994</v>
      </c>
      <c r="G659" s="6">
        <v>0</v>
      </c>
      <c r="H659" s="24">
        <v>27.84</v>
      </c>
      <c r="I659" s="22">
        <v>4</v>
      </c>
    </row>
    <row r="660" spans="1:9" x14ac:dyDescent="0.1">
      <c r="A660" s="22">
        <v>658</v>
      </c>
      <c r="B660" s="6" t="s">
        <v>3993</v>
      </c>
      <c r="C660" s="6" t="s">
        <v>3995</v>
      </c>
      <c r="D660" s="8" t="s">
        <v>1991</v>
      </c>
      <c r="E660" s="8" t="s">
        <v>3432</v>
      </c>
      <c r="F660" s="6">
        <v>81.040000000000006</v>
      </c>
      <c r="G660" s="6">
        <v>91.2</v>
      </c>
      <c r="H660" s="24">
        <v>87.135999999999996</v>
      </c>
      <c r="I660" s="22">
        <v>1</v>
      </c>
    </row>
    <row r="661" spans="1:9" x14ac:dyDescent="0.1">
      <c r="A661" s="22">
        <v>659</v>
      </c>
      <c r="B661" s="6" t="s">
        <v>1434</v>
      </c>
      <c r="C661" s="6" t="s">
        <v>4029</v>
      </c>
      <c r="D661" s="8" t="s">
        <v>1991</v>
      </c>
      <c r="E661" s="8" t="s">
        <v>3432</v>
      </c>
      <c r="F661" s="6">
        <v>79.87</v>
      </c>
      <c r="G661" s="6">
        <v>87.4</v>
      </c>
      <c r="H661" s="24">
        <v>84.388000000000005</v>
      </c>
      <c r="I661" s="22">
        <v>2</v>
      </c>
    </row>
    <row r="662" spans="1:9" x14ac:dyDescent="0.1">
      <c r="A662" s="22">
        <v>660</v>
      </c>
      <c r="B662" s="6" t="s">
        <v>4022</v>
      </c>
      <c r="C662" s="6" t="s">
        <v>4024</v>
      </c>
      <c r="D662" s="8" t="s">
        <v>1991</v>
      </c>
      <c r="E662" s="8" t="s">
        <v>3432</v>
      </c>
      <c r="F662" s="6">
        <v>75.89</v>
      </c>
      <c r="G662" s="6">
        <v>90</v>
      </c>
      <c r="H662" s="24">
        <v>84.355999999999995</v>
      </c>
      <c r="I662" s="22">
        <v>3</v>
      </c>
    </row>
    <row r="663" spans="1:9" x14ac:dyDescent="0.1">
      <c r="A663" s="22">
        <v>661</v>
      </c>
      <c r="B663" s="6" t="s">
        <v>4025</v>
      </c>
      <c r="C663" s="6" t="s">
        <v>4027</v>
      </c>
      <c r="D663" s="8" t="s">
        <v>1991</v>
      </c>
      <c r="E663" s="8" t="s">
        <v>3432</v>
      </c>
      <c r="F663" s="6">
        <v>77.06</v>
      </c>
      <c r="G663" s="6">
        <v>89.2</v>
      </c>
      <c r="H663" s="24">
        <v>84.344000000000008</v>
      </c>
      <c r="I663" s="22">
        <v>4</v>
      </c>
    </row>
    <row r="664" spans="1:9" x14ac:dyDescent="0.1">
      <c r="A664" s="22">
        <v>662</v>
      </c>
      <c r="B664" s="6" t="s">
        <v>3978</v>
      </c>
      <c r="C664" s="6" t="s">
        <v>3980</v>
      </c>
      <c r="D664" s="8" t="s">
        <v>3976</v>
      </c>
      <c r="E664" s="8" t="s">
        <v>3432</v>
      </c>
      <c r="F664" s="6">
        <v>81.34</v>
      </c>
      <c r="G664" s="6">
        <v>90.2</v>
      </c>
      <c r="H664" s="24">
        <v>86.656000000000006</v>
      </c>
      <c r="I664" s="22">
        <v>1</v>
      </c>
    </row>
    <row r="665" spans="1:9" x14ac:dyDescent="0.1">
      <c r="A665" s="22">
        <v>663</v>
      </c>
      <c r="B665" s="6" t="s">
        <v>4019</v>
      </c>
      <c r="C665" s="6" t="s">
        <v>4021</v>
      </c>
      <c r="D665" s="8" t="s">
        <v>3976</v>
      </c>
      <c r="E665" s="8" t="s">
        <v>3432</v>
      </c>
      <c r="F665" s="6">
        <v>86.19</v>
      </c>
      <c r="G665" s="6">
        <v>85.4</v>
      </c>
      <c r="H665" s="24">
        <v>85.716000000000008</v>
      </c>
      <c r="I665" s="22">
        <v>2</v>
      </c>
    </row>
    <row r="666" spans="1:9" x14ac:dyDescent="0.1">
      <c r="A666" s="22">
        <v>664</v>
      </c>
      <c r="B666" s="6" t="s">
        <v>3973</v>
      </c>
      <c r="C666" s="6" t="s">
        <v>3975</v>
      </c>
      <c r="D666" s="8" t="s">
        <v>3976</v>
      </c>
      <c r="E666" s="8" t="s">
        <v>3432</v>
      </c>
      <c r="F666" s="6">
        <v>80.069999999999993</v>
      </c>
      <c r="G666" s="6">
        <v>88</v>
      </c>
      <c r="H666" s="24">
        <v>84.828000000000003</v>
      </c>
      <c r="I666" s="22">
        <v>3</v>
      </c>
    </row>
    <row r="667" spans="1:9" x14ac:dyDescent="0.1">
      <c r="A667" s="22">
        <v>665</v>
      </c>
      <c r="B667" s="6" t="s">
        <v>4030</v>
      </c>
      <c r="C667" s="6" t="s">
        <v>4032</v>
      </c>
      <c r="D667" s="8" t="s">
        <v>3976</v>
      </c>
      <c r="E667" s="8" t="s">
        <v>3432</v>
      </c>
      <c r="F667" s="6">
        <v>80.27</v>
      </c>
      <c r="G667" s="6">
        <v>87.4</v>
      </c>
      <c r="H667" s="24">
        <v>84.548000000000002</v>
      </c>
      <c r="I667" s="22">
        <v>4</v>
      </c>
    </row>
    <row r="668" spans="1:9" x14ac:dyDescent="0.1">
      <c r="A668" s="22">
        <v>666</v>
      </c>
      <c r="B668" s="6" t="s">
        <v>4003</v>
      </c>
      <c r="C668" s="6" t="s">
        <v>4005</v>
      </c>
      <c r="D668" s="8" t="s">
        <v>1141</v>
      </c>
      <c r="E668" s="8" t="s">
        <v>3432</v>
      </c>
      <c r="F668" s="6">
        <v>77.98</v>
      </c>
      <c r="G668" s="6">
        <v>89.8</v>
      </c>
      <c r="H668" s="24">
        <v>85.072000000000003</v>
      </c>
      <c r="I668" s="22">
        <v>1</v>
      </c>
    </row>
    <row r="669" spans="1:9" x14ac:dyDescent="0.1">
      <c r="A669" s="22">
        <v>667</v>
      </c>
      <c r="B669" s="6" t="s">
        <v>4007</v>
      </c>
      <c r="C669" s="6" t="s">
        <v>4009</v>
      </c>
      <c r="D669" s="8" t="s">
        <v>1141</v>
      </c>
      <c r="E669" s="8" t="s">
        <v>3432</v>
      </c>
      <c r="F669" s="6">
        <v>73.849999999999994</v>
      </c>
      <c r="G669" s="6">
        <v>88.2</v>
      </c>
      <c r="H669" s="24">
        <v>82.460000000000008</v>
      </c>
      <c r="I669" s="22">
        <v>2</v>
      </c>
    </row>
    <row r="670" spans="1:9" x14ac:dyDescent="0.1">
      <c r="A670" s="22">
        <v>668</v>
      </c>
      <c r="B670" s="6" t="s">
        <v>4013</v>
      </c>
      <c r="C670" s="6" t="s">
        <v>4015</v>
      </c>
      <c r="D670" s="8" t="s">
        <v>791</v>
      </c>
      <c r="E670" s="8" t="s">
        <v>3432</v>
      </c>
      <c r="F670" s="6">
        <v>83.48</v>
      </c>
      <c r="G670" s="6">
        <v>92.2</v>
      </c>
      <c r="H670" s="24">
        <v>88.712000000000003</v>
      </c>
      <c r="I670" s="22">
        <v>1</v>
      </c>
    </row>
    <row r="671" spans="1:9" x14ac:dyDescent="0.1">
      <c r="A671" s="22">
        <v>669</v>
      </c>
      <c r="B671" s="6" t="s">
        <v>3997</v>
      </c>
      <c r="C671" s="6" t="s">
        <v>3999</v>
      </c>
      <c r="D671" s="8" t="s">
        <v>791</v>
      </c>
      <c r="E671" s="8" t="s">
        <v>3432</v>
      </c>
      <c r="F671" s="6">
        <v>79.45</v>
      </c>
      <c r="G671" s="6">
        <v>90.4</v>
      </c>
      <c r="H671" s="24">
        <v>86.02000000000001</v>
      </c>
      <c r="I671" s="22">
        <v>2</v>
      </c>
    </row>
    <row r="672" spans="1:9" x14ac:dyDescent="0.1">
      <c r="A672" s="22">
        <v>670</v>
      </c>
      <c r="B672" s="6" t="s">
        <v>3981</v>
      </c>
      <c r="C672" s="6" t="s">
        <v>3983</v>
      </c>
      <c r="D672" s="8" t="s">
        <v>791</v>
      </c>
      <c r="E672" s="8" t="s">
        <v>3432</v>
      </c>
      <c r="F672" s="6">
        <v>81.239999999999995</v>
      </c>
      <c r="G672" s="6">
        <v>88.6</v>
      </c>
      <c r="H672" s="24">
        <v>85.656000000000006</v>
      </c>
      <c r="I672" s="22">
        <v>3</v>
      </c>
    </row>
    <row r="673" spans="1:9" x14ac:dyDescent="0.1">
      <c r="A673" s="22">
        <v>671</v>
      </c>
      <c r="B673" s="6" t="s">
        <v>4000</v>
      </c>
      <c r="C673" s="6" t="s">
        <v>4002</v>
      </c>
      <c r="D673" s="8" t="s">
        <v>791</v>
      </c>
      <c r="E673" s="8" t="s">
        <v>3432</v>
      </c>
      <c r="F673" s="6">
        <v>79.77</v>
      </c>
      <c r="G673" s="6">
        <v>88.4</v>
      </c>
      <c r="H673" s="24">
        <v>84.948000000000008</v>
      </c>
      <c r="I673" s="22">
        <v>4</v>
      </c>
    </row>
    <row r="674" spans="1:9" x14ac:dyDescent="0.1">
      <c r="A674" s="22">
        <v>672</v>
      </c>
      <c r="B674" s="6" t="s">
        <v>3919</v>
      </c>
      <c r="C674" s="6" t="s">
        <v>3921</v>
      </c>
      <c r="D674" s="8" t="s">
        <v>806</v>
      </c>
      <c r="E674" s="8" t="s">
        <v>3432</v>
      </c>
      <c r="F674" s="6">
        <v>70.27</v>
      </c>
      <c r="G674" s="6">
        <v>89.8</v>
      </c>
      <c r="H674" s="24">
        <v>81.988</v>
      </c>
      <c r="I674" s="22">
        <v>1</v>
      </c>
    </row>
    <row r="675" spans="1:9" x14ac:dyDescent="0.1">
      <c r="A675" s="22">
        <v>673</v>
      </c>
      <c r="B675" s="6" t="s">
        <v>3933</v>
      </c>
      <c r="C675" s="6" t="s">
        <v>3935</v>
      </c>
      <c r="D675" s="8" t="s">
        <v>806</v>
      </c>
      <c r="E675" s="8" t="s">
        <v>3432</v>
      </c>
      <c r="F675" s="6">
        <v>62.98</v>
      </c>
      <c r="G675" s="6">
        <v>83.8</v>
      </c>
      <c r="H675" s="24">
        <v>75.471999999999994</v>
      </c>
      <c r="I675" s="22">
        <v>2</v>
      </c>
    </row>
    <row r="676" spans="1:9" x14ac:dyDescent="0.1">
      <c r="A676" s="22">
        <v>674</v>
      </c>
      <c r="B676" s="6" t="s">
        <v>3922</v>
      </c>
      <c r="C676" s="6" t="s">
        <v>3924</v>
      </c>
      <c r="D676" s="8" t="s">
        <v>806</v>
      </c>
      <c r="E676" s="8" t="s">
        <v>3432</v>
      </c>
      <c r="F676" s="6">
        <v>67.459999999999994</v>
      </c>
      <c r="G676" s="6">
        <v>80.8</v>
      </c>
      <c r="H676" s="24">
        <v>75.463999999999999</v>
      </c>
      <c r="I676" s="22">
        <v>3</v>
      </c>
    </row>
    <row r="677" spans="1:9" x14ac:dyDescent="0.1">
      <c r="A677" s="22">
        <v>675</v>
      </c>
      <c r="B677" s="6" t="s">
        <v>3915</v>
      </c>
      <c r="C677" s="6" t="s">
        <v>3917</v>
      </c>
      <c r="D677" s="8" t="s">
        <v>806</v>
      </c>
      <c r="E677" s="8" t="s">
        <v>3432</v>
      </c>
      <c r="F677" s="6">
        <v>65.52</v>
      </c>
      <c r="G677" s="6">
        <v>81.2</v>
      </c>
      <c r="H677" s="24">
        <v>74.927999999999997</v>
      </c>
      <c r="I677" s="22">
        <v>4</v>
      </c>
    </row>
    <row r="678" spans="1:9" x14ac:dyDescent="0.1">
      <c r="A678" s="22">
        <v>676</v>
      </c>
      <c r="B678" s="6" t="s">
        <v>3958</v>
      </c>
      <c r="C678" s="6" t="s">
        <v>3960</v>
      </c>
      <c r="D678" s="8" t="s">
        <v>806</v>
      </c>
      <c r="E678" s="8" t="s">
        <v>3432</v>
      </c>
      <c r="F678" s="6">
        <v>66.040000000000006</v>
      </c>
      <c r="G678" s="6">
        <v>80.599999999999994</v>
      </c>
      <c r="H678" s="24">
        <v>74.775999999999996</v>
      </c>
      <c r="I678" s="22">
        <v>5</v>
      </c>
    </row>
    <row r="679" spans="1:9" x14ac:dyDescent="0.1">
      <c r="A679" s="22">
        <v>677</v>
      </c>
      <c r="B679" s="6" t="s">
        <v>3970</v>
      </c>
      <c r="C679" s="6" t="s">
        <v>3972</v>
      </c>
      <c r="D679" s="8" t="s">
        <v>806</v>
      </c>
      <c r="E679" s="8" t="s">
        <v>3432</v>
      </c>
      <c r="F679" s="6">
        <v>50.97</v>
      </c>
      <c r="G679" s="6">
        <v>80.599999999999994</v>
      </c>
      <c r="H679" s="24">
        <v>68.74799999999999</v>
      </c>
      <c r="I679" s="22">
        <v>6</v>
      </c>
    </row>
    <row r="680" spans="1:9" x14ac:dyDescent="0.1">
      <c r="A680" s="22">
        <v>678</v>
      </c>
      <c r="B680" s="6" t="s">
        <v>3943</v>
      </c>
      <c r="C680" s="6" t="s">
        <v>3945</v>
      </c>
      <c r="D680" s="8" t="s">
        <v>843</v>
      </c>
      <c r="E680" s="8" t="s">
        <v>3432</v>
      </c>
      <c r="F680" s="6">
        <v>76.14</v>
      </c>
      <c r="G680" s="6">
        <v>92.4</v>
      </c>
      <c r="H680" s="24">
        <v>85.896000000000015</v>
      </c>
      <c r="I680" s="22">
        <v>1</v>
      </c>
    </row>
    <row r="681" spans="1:9" x14ac:dyDescent="0.1">
      <c r="A681" s="22">
        <v>679</v>
      </c>
      <c r="B681" s="6" t="s">
        <v>3964</v>
      </c>
      <c r="C681" s="6" t="s">
        <v>3966</v>
      </c>
      <c r="D681" s="8" t="s">
        <v>843</v>
      </c>
      <c r="E681" s="8" t="s">
        <v>3432</v>
      </c>
      <c r="F681" s="6">
        <v>71.989999999999995</v>
      </c>
      <c r="G681" s="6">
        <v>90.5</v>
      </c>
      <c r="H681" s="24">
        <v>83.096000000000004</v>
      </c>
      <c r="I681" s="22">
        <v>2</v>
      </c>
    </row>
    <row r="682" spans="1:9" x14ac:dyDescent="0.1">
      <c r="A682" s="22">
        <v>680</v>
      </c>
      <c r="B682" s="6" t="s">
        <v>3946</v>
      </c>
      <c r="C682" s="6" t="s">
        <v>3948</v>
      </c>
      <c r="D682" s="8" t="s">
        <v>843</v>
      </c>
      <c r="E682" s="8" t="s">
        <v>3432</v>
      </c>
      <c r="F682" s="6">
        <v>73.45</v>
      </c>
      <c r="G682" s="6">
        <v>88</v>
      </c>
      <c r="H682" s="24">
        <v>82.18</v>
      </c>
      <c r="I682" s="22">
        <v>3</v>
      </c>
    </row>
    <row r="683" spans="1:9" x14ac:dyDescent="0.1">
      <c r="A683" s="22">
        <v>681</v>
      </c>
      <c r="B683" s="6" t="s">
        <v>3925</v>
      </c>
      <c r="C683" s="6" t="s">
        <v>3927</v>
      </c>
      <c r="D683" s="8" t="s">
        <v>843</v>
      </c>
      <c r="E683" s="8" t="s">
        <v>3432</v>
      </c>
      <c r="F683" s="6">
        <v>76.540000000000006</v>
      </c>
      <c r="G683" s="6">
        <v>82.4</v>
      </c>
      <c r="H683" s="24">
        <v>80.056000000000012</v>
      </c>
      <c r="I683" s="22">
        <v>4</v>
      </c>
    </row>
    <row r="684" spans="1:9" x14ac:dyDescent="0.1">
      <c r="A684" s="22">
        <v>682</v>
      </c>
      <c r="B684" s="6" t="s">
        <v>3967</v>
      </c>
      <c r="C684" s="6" t="s">
        <v>3969</v>
      </c>
      <c r="D684" s="8" t="s">
        <v>796</v>
      </c>
      <c r="E684" s="8" t="s">
        <v>3432</v>
      </c>
      <c r="F684" s="6">
        <v>80.02</v>
      </c>
      <c r="G684" s="6">
        <v>88.4</v>
      </c>
      <c r="H684" s="24">
        <v>85.048000000000002</v>
      </c>
      <c r="I684" s="22">
        <v>1</v>
      </c>
    </row>
    <row r="685" spans="1:9" x14ac:dyDescent="0.1">
      <c r="A685" s="22">
        <v>683</v>
      </c>
      <c r="B685" s="6" t="s">
        <v>3961</v>
      </c>
      <c r="C685" s="6" t="s">
        <v>3963</v>
      </c>
      <c r="D685" s="8" t="s">
        <v>796</v>
      </c>
      <c r="E685" s="8" t="s">
        <v>3432</v>
      </c>
      <c r="F685" s="6">
        <v>79</v>
      </c>
      <c r="G685" s="6">
        <v>88.4</v>
      </c>
      <c r="H685" s="24">
        <v>84.64</v>
      </c>
      <c r="I685" s="22">
        <v>2</v>
      </c>
    </row>
    <row r="686" spans="1:9" x14ac:dyDescent="0.1">
      <c r="A686" s="22">
        <v>684</v>
      </c>
      <c r="B686" s="6" t="s">
        <v>3955</v>
      </c>
      <c r="C686" s="6" t="s">
        <v>3957</v>
      </c>
      <c r="D686" s="8" t="s">
        <v>796</v>
      </c>
      <c r="E686" s="8" t="s">
        <v>3432</v>
      </c>
      <c r="F686" s="6">
        <v>76.959999999999994</v>
      </c>
      <c r="G686" s="6">
        <v>88.4</v>
      </c>
      <c r="H686" s="24">
        <v>83.823999999999998</v>
      </c>
      <c r="I686" s="22">
        <v>3</v>
      </c>
    </row>
    <row r="687" spans="1:9" x14ac:dyDescent="0.1">
      <c r="A687" s="22">
        <v>685</v>
      </c>
      <c r="B687" s="6" t="s">
        <v>3940</v>
      </c>
      <c r="C687" s="6" t="s">
        <v>3942</v>
      </c>
      <c r="D687" s="8" t="s">
        <v>796</v>
      </c>
      <c r="E687" s="8" t="s">
        <v>3432</v>
      </c>
      <c r="F687" s="6">
        <v>72.53</v>
      </c>
      <c r="G687" s="6">
        <v>90.2</v>
      </c>
      <c r="H687" s="24">
        <v>83.132000000000005</v>
      </c>
      <c r="I687" s="22">
        <v>4</v>
      </c>
    </row>
    <row r="688" spans="1:9" x14ac:dyDescent="0.1">
      <c r="A688" s="22">
        <v>686</v>
      </c>
      <c r="B688" s="6" t="s">
        <v>3952</v>
      </c>
      <c r="C688" s="6" t="s">
        <v>3954</v>
      </c>
      <c r="D688" s="8" t="s">
        <v>796</v>
      </c>
      <c r="E688" s="8" t="s">
        <v>3432</v>
      </c>
      <c r="F688" s="6">
        <v>69.319999999999993</v>
      </c>
      <c r="G688" s="6">
        <v>88</v>
      </c>
      <c r="H688" s="24">
        <v>80.527999999999992</v>
      </c>
      <c r="I688" s="22">
        <v>5</v>
      </c>
    </row>
    <row r="689" spans="1:9" x14ac:dyDescent="0.1">
      <c r="A689" s="22">
        <v>687</v>
      </c>
      <c r="B689" s="6" t="s">
        <v>3936</v>
      </c>
      <c r="C689" s="6" t="s">
        <v>3938</v>
      </c>
      <c r="D689" s="8" t="s">
        <v>796</v>
      </c>
      <c r="E689" s="8" t="s">
        <v>3432</v>
      </c>
      <c r="F689" s="6">
        <v>70.37</v>
      </c>
      <c r="G689" s="6">
        <v>87.2</v>
      </c>
      <c r="H689" s="24">
        <v>80.468000000000004</v>
      </c>
      <c r="I689" s="22">
        <v>6</v>
      </c>
    </row>
    <row r="690" spans="1:9" x14ac:dyDescent="0.1">
      <c r="A690" s="22">
        <v>688</v>
      </c>
      <c r="B690" s="6" t="s">
        <v>3949</v>
      </c>
      <c r="C690" s="6" t="s">
        <v>3951</v>
      </c>
      <c r="D690" s="8" t="s">
        <v>801</v>
      </c>
      <c r="E690" s="8" t="s">
        <v>3432</v>
      </c>
      <c r="F690" s="6">
        <v>77.540000000000006</v>
      </c>
      <c r="G690" s="6">
        <v>92</v>
      </c>
      <c r="H690" s="24">
        <v>86.216000000000008</v>
      </c>
      <c r="I690" s="22">
        <v>1</v>
      </c>
    </row>
    <row r="691" spans="1:9" x14ac:dyDescent="0.1">
      <c r="A691" s="22">
        <v>689</v>
      </c>
      <c r="B691" s="6" t="s">
        <v>3929</v>
      </c>
      <c r="C691" s="6" t="s">
        <v>3931</v>
      </c>
      <c r="D691" s="8" t="s">
        <v>801</v>
      </c>
      <c r="E691" s="8" t="s">
        <v>3432</v>
      </c>
      <c r="F691" s="6">
        <v>72.06</v>
      </c>
      <c r="G691" s="6">
        <v>80.8</v>
      </c>
      <c r="H691" s="24">
        <v>77.304000000000002</v>
      </c>
      <c r="I691" s="22">
        <v>2</v>
      </c>
    </row>
    <row r="692" spans="1:9" x14ac:dyDescent="0.1">
      <c r="A692" s="22">
        <v>690</v>
      </c>
      <c r="B692" s="6" t="s">
        <v>3989</v>
      </c>
      <c r="C692" s="6" t="s">
        <v>3991</v>
      </c>
      <c r="D692" s="8" t="s">
        <v>1188</v>
      </c>
      <c r="E692" s="8" t="s">
        <v>3432</v>
      </c>
      <c r="F692" s="6">
        <v>76.14</v>
      </c>
      <c r="G692" s="6">
        <v>88</v>
      </c>
      <c r="H692" s="24">
        <v>83.256</v>
      </c>
      <c r="I692" s="22">
        <v>1</v>
      </c>
    </row>
    <row r="693" spans="1:9" x14ac:dyDescent="0.1">
      <c r="A693" s="22">
        <v>691</v>
      </c>
      <c r="B693" s="6" t="s">
        <v>4010</v>
      </c>
      <c r="C693" s="6" t="s">
        <v>4012</v>
      </c>
      <c r="D693" s="8" t="s">
        <v>1188</v>
      </c>
      <c r="E693" s="8" t="s">
        <v>3432</v>
      </c>
      <c r="F693" s="6">
        <v>68.599999999999994</v>
      </c>
      <c r="G693" s="6">
        <v>86.2</v>
      </c>
      <c r="H693" s="24">
        <v>79.16</v>
      </c>
      <c r="I693" s="22">
        <v>2</v>
      </c>
    </row>
    <row r="694" spans="1:9" x14ac:dyDescent="0.1">
      <c r="A694" s="22">
        <v>692</v>
      </c>
      <c r="B694" s="6" t="s">
        <v>4080</v>
      </c>
      <c r="C694" s="6" t="s">
        <v>4082</v>
      </c>
      <c r="D694" s="8" t="s">
        <v>4039</v>
      </c>
      <c r="E694" s="8" t="s">
        <v>3432</v>
      </c>
      <c r="F694" s="6">
        <v>84.2</v>
      </c>
      <c r="G694" s="6">
        <v>90</v>
      </c>
      <c r="H694" s="24">
        <v>87.68</v>
      </c>
      <c r="I694" s="22">
        <v>1</v>
      </c>
    </row>
    <row r="695" spans="1:9" x14ac:dyDescent="0.1">
      <c r="A695" s="22">
        <v>693</v>
      </c>
      <c r="B695" s="6" t="s">
        <v>4053</v>
      </c>
      <c r="C695" s="6" t="s">
        <v>4055</v>
      </c>
      <c r="D695" s="8" t="s">
        <v>4039</v>
      </c>
      <c r="E695" s="8" t="s">
        <v>3432</v>
      </c>
      <c r="F695" s="6">
        <v>81.39</v>
      </c>
      <c r="G695" s="6">
        <v>90.8</v>
      </c>
      <c r="H695" s="24">
        <v>87.036000000000001</v>
      </c>
      <c r="I695" s="22">
        <v>2</v>
      </c>
    </row>
    <row r="696" spans="1:9" x14ac:dyDescent="0.1">
      <c r="A696" s="22">
        <v>694</v>
      </c>
      <c r="B696" s="6" t="s">
        <v>4036</v>
      </c>
      <c r="C696" s="6" t="s">
        <v>4038</v>
      </c>
      <c r="D696" s="8" t="s">
        <v>4039</v>
      </c>
      <c r="E696" s="8" t="s">
        <v>3432</v>
      </c>
      <c r="F696" s="6">
        <v>81.709999999999994</v>
      </c>
      <c r="G696" s="6">
        <v>90</v>
      </c>
      <c r="H696" s="24">
        <v>86.683999999999997</v>
      </c>
      <c r="I696" s="22">
        <v>3</v>
      </c>
    </row>
    <row r="697" spans="1:9" x14ac:dyDescent="0.1">
      <c r="A697" s="22">
        <v>695</v>
      </c>
      <c r="B697" s="6" t="s">
        <v>4091</v>
      </c>
      <c r="C697" s="6" t="s">
        <v>4093</v>
      </c>
      <c r="D697" s="8" t="s">
        <v>4039</v>
      </c>
      <c r="E697" s="8" t="s">
        <v>3432</v>
      </c>
      <c r="F697" s="6">
        <v>83.53</v>
      </c>
      <c r="G697" s="6">
        <v>82.8</v>
      </c>
      <c r="H697" s="24">
        <v>83.091999999999999</v>
      </c>
      <c r="I697" s="22">
        <v>4</v>
      </c>
    </row>
    <row r="698" spans="1:9" x14ac:dyDescent="0.1">
      <c r="A698" s="22">
        <v>696</v>
      </c>
      <c r="B698" s="6" t="s">
        <v>4045</v>
      </c>
      <c r="C698" s="6" t="s">
        <v>4047</v>
      </c>
      <c r="D698" s="8" t="s">
        <v>832</v>
      </c>
      <c r="E698" s="8" t="s">
        <v>3432</v>
      </c>
      <c r="F698" s="6">
        <v>85.62</v>
      </c>
      <c r="G698" s="6">
        <v>92.6</v>
      </c>
      <c r="H698" s="24">
        <v>89.807999999999993</v>
      </c>
      <c r="I698" s="22">
        <v>1</v>
      </c>
    </row>
    <row r="699" spans="1:9" x14ac:dyDescent="0.1">
      <c r="A699" s="22">
        <v>697</v>
      </c>
      <c r="B699" s="6" t="s">
        <v>4068</v>
      </c>
      <c r="C699" s="6" t="s">
        <v>4070</v>
      </c>
      <c r="D699" s="8" t="s">
        <v>832</v>
      </c>
      <c r="E699" s="8" t="s">
        <v>3432</v>
      </c>
      <c r="F699" s="6">
        <v>84.35</v>
      </c>
      <c r="G699" s="6">
        <v>92.8</v>
      </c>
      <c r="H699" s="24">
        <v>89.42</v>
      </c>
      <c r="I699" s="22">
        <v>2</v>
      </c>
    </row>
    <row r="700" spans="1:9" x14ac:dyDescent="0.1">
      <c r="A700" s="22">
        <v>698</v>
      </c>
      <c r="B700" s="6" t="s">
        <v>4071</v>
      </c>
      <c r="C700" s="6" t="s">
        <v>4073</v>
      </c>
      <c r="D700" s="8" t="s">
        <v>832</v>
      </c>
      <c r="E700" s="8" t="s">
        <v>3432</v>
      </c>
      <c r="F700" s="6">
        <v>87.46</v>
      </c>
      <c r="G700" s="6">
        <v>89.8</v>
      </c>
      <c r="H700" s="24">
        <v>88.864000000000004</v>
      </c>
      <c r="I700" s="22">
        <v>3</v>
      </c>
    </row>
    <row r="701" spans="1:9" x14ac:dyDescent="0.1">
      <c r="A701" s="22">
        <v>699</v>
      </c>
      <c r="B701" s="6" t="s">
        <v>1799</v>
      </c>
      <c r="C701" s="6" t="s">
        <v>4087</v>
      </c>
      <c r="D701" s="8" t="s">
        <v>832</v>
      </c>
      <c r="E701" s="8" t="s">
        <v>3432</v>
      </c>
      <c r="F701" s="6">
        <v>85.52</v>
      </c>
      <c r="G701" s="6">
        <v>89.8</v>
      </c>
      <c r="H701" s="24">
        <v>88.087999999999994</v>
      </c>
      <c r="I701" s="22">
        <v>4</v>
      </c>
    </row>
    <row r="702" spans="1:9" x14ac:dyDescent="0.1">
      <c r="A702" s="22">
        <v>700</v>
      </c>
      <c r="B702" s="6" t="s">
        <v>4065</v>
      </c>
      <c r="C702" s="6" t="s">
        <v>4067</v>
      </c>
      <c r="D702" s="8" t="s">
        <v>832</v>
      </c>
      <c r="E702" s="8" t="s">
        <v>3432</v>
      </c>
      <c r="F702" s="6">
        <v>84.55</v>
      </c>
      <c r="G702" s="6">
        <v>90.4</v>
      </c>
      <c r="H702" s="24">
        <v>88.06</v>
      </c>
      <c r="I702" s="22">
        <v>5</v>
      </c>
    </row>
    <row r="703" spans="1:9" x14ac:dyDescent="0.1">
      <c r="A703" s="22">
        <v>701</v>
      </c>
      <c r="B703" s="6" t="s">
        <v>4083</v>
      </c>
      <c r="C703" s="6" t="s">
        <v>4085</v>
      </c>
      <c r="D703" s="8" t="s">
        <v>832</v>
      </c>
      <c r="E703" s="8" t="s">
        <v>3432</v>
      </c>
      <c r="F703" s="6">
        <v>84.77</v>
      </c>
      <c r="G703" s="6">
        <v>88.4</v>
      </c>
      <c r="H703" s="24">
        <v>86.948000000000008</v>
      </c>
      <c r="I703" s="22">
        <v>6</v>
      </c>
    </row>
    <row r="704" spans="1:9" x14ac:dyDescent="0.1">
      <c r="A704" s="22">
        <v>702</v>
      </c>
      <c r="B704" s="6" t="s">
        <v>4062</v>
      </c>
      <c r="C704" s="6" t="s">
        <v>4064</v>
      </c>
      <c r="D704" s="8" t="s">
        <v>832</v>
      </c>
      <c r="E704" s="8" t="s">
        <v>3432</v>
      </c>
      <c r="F704" s="6">
        <v>85.89</v>
      </c>
      <c r="G704" s="6">
        <v>87</v>
      </c>
      <c r="H704" s="24">
        <v>86.555999999999997</v>
      </c>
      <c r="I704" s="22">
        <v>7</v>
      </c>
    </row>
    <row r="705" spans="1:9" x14ac:dyDescent="0.1">
      <c r="A705" s="22">
        <v>703</v>
      </c>
      <c r="B705" s="6" t="s">
        <v>4059</v>
      </c>
      <c r="C705" s="6" t="s">
        <v>4061</v>
      </c>
      <c r="D705" s="8" t="s">
        <v>832</v>
      </c>
      <c r="E705" s="8" t="s">
        <v>3432</v>
      </c>
      <c r="F705" s="6">
        <v>85.02</v>
      </c>
      <c r="G705" s="6">
        <v>87.4</v>
      </c>
      <c r="H705" s="24">
        <v>86.448000000000008</v>
      </c>
      <c r="I705" s="22">
        <v>8</v>
      </c>
    </row>
    <row r="706" spans="1:9" x14ac:dyDescent="0.1">
      <c r="A706" s="22">
        <v>704</v>
      </c>
      <c r="B706" s="6" t="s">
        <v>4088</v>
      </c>
      <c r="C706" s="6" t="s">
        <v>4090</v>
      </c>
      <c r="D706" s="8" t="s">
        <v>832</v>
      </c>
      <c r="E706" s="8" t="s">
        <v>3432</v>
      </c>
      <c r="F706" s="6">
        <v>89.3</v>
      </c>
      <c r="G706" s="6">
        <v>84.2</v>
      </c>
      <c r="H706" s="24">
        <v>86.240000000000009</v>
      </c>
      <c r="I706" s="22">
        <v>9</v>
      </c>
    </row>
    <row r="707" spans="1:9" x14ac:dyDescent="0.1">
      <c r="A707" s="22">
        <v>705</v>
      </c>
      <c r="B707" s="6" t="s">
        <v>4077</v>
      </c>
      <c r="C707" s="6" t="s">
        <v>4079</v>
      </c>
      <c r="D707" s="8" t="s">
        <v>832</v>
      </c>
      <c r="E707" s="8" t="s">
        <v>3432</v>
      </c>
      <c r="F707" s="6">
        <v>86.49</v>
      </c>
      <c r="G707" s="6">
        <v>83.4</v>
      </c>
      <c r="H707" s="24">
        <v>84.635999999999996</v>
      </c>
      <c r="I707" s="22">
        <v>10</v>
      </c>
    </row>
    <row r="708" spans="1:9" x14ac:dyDescent="0.1">
      <c r="A708" s="22">
        <v>706</v>
      </c>
      <c r="B708" s="6" t="s">
        <v>4056</v>
      </c>
      <c r="C708" s="6" t="s">
        <v>4058</v>
      </c>
      <c r="D708" s="8" t="s">
        <v>870</v>
      </c>
      <c r="E708" s="8" t="s">
        <v>3432</v>
      </c>
      <c r="F708" s="6">
        <v>89.55</v>
      </c>
      <c r="G708" s="6">
        <v>83.8</v>
      </c>
      <c r="H708" s="24">
        <v>86.1</v>
      </c>
      <c r="I708" s="22">
        <v>1</v>
      </c>
    </row>
    <row r="709" spans="1:9" x14ac:dyDescent="0.1">
      <c r="A709" s="22">
        <v>707</v>
      </c>
      <c r="B709" s="6" t="s">
        <v>4041</v>
      </c>
      <c r="C709" s="6" t="s">
        <v>4043</v>
      </c>
      <c r="D709" s="8" t="s">
        <v>870</v>
      </c>
      <c r="E709" s="8" t="s">
        <v>3432</v>
      </c>
      <c r="F709" s="6">
        <v>79.87</v>
      </c>
      <c r="G709" s="6">
        <v>88.2</v>
      </c>
      <c r="H709" s="24">
        <v>84.868000000000009</v>
      </c>
      <c r="I709" s="22">
        <v>2</v>
      </c>
    </row>
    <row r="710" spans="1:9" x14ac:dyDescent="0.1">
      <c r="A710" s="22">
        <v>708</v>
      </c>
      <c r="B710" s="6" t="s">
        <v>4143</v>
      </c>
      <c r="C710" s="6" t="s">
        <v>4145</v>
      </c>
      <c r="D710" s="8" t="s">
        <v>4104</v>
      </c>
      <c r="E710" s="8" t="s">
        <v>3432</v>
      </c>
      <c r="F710" s="6">
        <v>84.35</v>
      </c>
      <c r="G710" s="6">
        <v>88</v>
      </c>
      <c r="H710" s="24">
        <v>86.539999999999992</v>
      </c>
      <c r="I710" s="22">
        <v>1</v>
      </c>
    </row>
    <row r="711" spans="1:9" x14ac:dyDescent="0.1">
      <c r="A711" s="22">
        <v>709</v>
      </c>
      <c r="B711" s="6" t="s">
        <v>4154</v>
      </c>
      <c r="C711" s="6" t="s">
        <v>4156</v>
      </c>
      <c r="D711" s="8" t="s">
        <v>4104</v>
      </c>
      <c r="E711" s="8" t="s">
        <v>3432</v>
      </c>
      <c r="F711" s="6">
        <v>80.22</v>
      </c>
      <c r="G711" s="6">
        <v>89</v>
      </c>
      <c r="H711" s="24">
        <v>85.488</v>
      </c>
      <c r="I711" s="22">
        <v>2</v>
      </c>
    </row>
    <row r="712" spans="1:9" x14ac:dyDescent="0.1">
      <c r="A712" s="22">
        <v>710</v>
      </c>
      <c r="B712" s="6" t="s">
        <v>4121</v>
      </c>
      <c r="C712" s="6" t="s">
        <v>4123</v>
      </c>
      <c r="D712" s="8" t="s">
        <v>4104</v>
      </c>
      <c r="E712" s="8" t="s">
        <v>3432</v>
      </c>
      <c r="F712" s="6">
        <v>82.66</v>
      </c>
      <c r="G712" s="6">
        <v>86.6</v>
      </c>
      <c r="H712" s="24">
        <v>85.024000000000001</v>
      </c>
      <c r="I712" s="22">
        <v>3</v>
      </c>
    </row>
    <row r="713" spans="1:9" x14ac:dyDescent="0.1">
      <c r="A713" s="22">
        <v>711</v>
      </c>
      <c r="B713" s="6" t="s">
        <v>4112</v>
      </c>
      <c r="C713" s="6" t="s">
        <v>4114</v>
      </c>
      <c r="D713" s="8" t="s">
        <v>4104</v>
      </c>
      <c r="E713" s="8" t="s">
        <v>3432</v>
      </c>
      <c r="F713" s="6">
        <v>82.98</v>
      </c>
      <c r="G713" s="6">
        <v>84.8</v>
      </c>
      <c r="H713" s="24">
        <v>84.072000000000003</v>
      </c>
      <c r="I713" s="22">
        <v>4</v>
      </c>
    </row>
    <row r="714" spans="1:9" x14ac:dyDescent="0.1">
      <c r="A714" s="22">
        <v>712</v>
      </c>
      <c r="B714" s="6" t="s">
        <v>4151</v>
      </c>
      <c r="C714" s="6" t="s">
        <v>4153</v>
      </c>
      <c r="D714" s="8" t="s">
        <v>4104</v>
      </c>
      <c r="E714" s="8" t="s">
        <v>3432</v>
      </c>
      <c r="F714" s="6">
        <v>82.41</v>
      </c>
      <c r="G714" s="6">
        <v>83</v>
      </c>
      <c r="H714" s="24">
        <v>82.763999999999996</v>
      </c>
      <c r="I714" s="22">
        <v>5</v>
      </c>
    </row>
    <row r="715" spans="1:9" x14ac:dyDescent="0.1">
      <c r="A715" s="22">
        <v>713</v>
      </c>
      <c r="B715" s="6" t="s">
        <v>4101</v>
      </c>
      <c r="C715" s="6" t="s">
        <v>4103</v>
      </c>
      <c r="D715" s="8" t="s">
        <v>4104</v>
      </c>
      <c r="E715" s="8" t="s">
        <v>3432</v>
      </c>
      <c r="F715" s="6">
        <v>80.739999999999995</v>
      </c>
      <c r="G715" s="6">
        <v>83.6</v>
      </c>
      <c r="H715" s="24">
        <v>82.455999999999989</v>
      </c>
      <c r="I715" s="22">
        <v>6</v>
      </c>
    </row>
    <row r="716" spans="1:9" x14ac:dyDescent="0.1">
      <c r="A716" s="22">
        <v>714</v>
      </c>
      <c r="B716" s="6" t="s">
        <v>4115</v>
      </c>
      <c r="C716" s="6" t="s">
        <v>4117</v>
      </c>
      <c r="D716" s="8" t="s">
        <v>895</v>
      </c>
      <c r="E716" s="8" t="s">
        <v>3432</v>
      </c>
      <c r="F716" s="6">
        <v>85.37</v>
      </c>
      <c r="G716" s="6">
        <v>94.4</v>
      </c>
      <c r="H716" s="24">
        <v>90.788000000000011</v>
      </c>
      <c r="I716" s="22">
        <v>1</v>
      </c>
    </row>
    <row r="717" spans="1:9" x14ac:dyDescent="0.1">
      <c r="A717" s="22">
        <v>715</v>
      </c>
      <c r="B717" s="6" t="s">
        <v>4109</v>
      </c>
      <c r="C717" s="6" t="s">
        <v>4111</v>
      </c>
      <c r="D717" s="8" t="s">
        <v>895</v>
      </c>
      <c r="E717" s="8" t="s">
        <v>3432</v>
      </c>
      <c r="F717" s="6">
        <v>87.16</v>
      </c>
      <c r="G717" s="6">
        <v>91</v>
      </c>
      <c r="H717" s="24">
        <v>89.463999999999999</v>
      </c>
      <c r="I717" s="22">
        <v>2</v>
      </c>
    </row>
    <row r="718" spans="1:9" x14ac:dyDescent="0.1">
      <c r="A718" s="22">
        <v>716</v>
      </c>
      <c r="B718" s="6" t="s">
        <v>4129</v>
      </c>
      <c r="C718" s="6" t="s">
        <v>4131</v>
      </c>
      <c r="D718" s="8" t="s">
        <v>895</v>
      </c>
      <c r="E718" s="8" t="s">
        <v>3432</v>
      </c>
      <c r="F718" s="6">
        <v>86.59</v>
      </c>
      <c r="G718" s="6">
        <v>90.6</v>
      </c>
      <c r="H718" s="24">
        <v>88.995999999999995</v>
      </c>
      <c r="I718" s="22">
        <v>3</v>
      </c>
    </row>
    <row r="719" spans="1:9" x14ac:dyDescent="0.1">
      <c r="A719" s="22">
        <v>717</v>
      </c>
      <c r="B719" s="6" t="s">
        <v>4094</v>
      </c>
      <c r="C719" s="6" t="s">
        <v>4096</v>
      </c>
      <c r="D719" s="8" t="s">
        <v>895</v>
      </c>
      <c r="E719" s="8" t="s">
        <v>3432</v>
      </c>
      <c r="F719" s="6">
        <v>83.38</v>
      </c>
      <c r="G719" s="6">
        <v>92.2</v>
      </c>
      <c r="H719" s="24">
        <v>88.671999999999997</v>
      </c>
      <c r="I719" s="22">
        <v>4</v>
      </c>
    </row>
    <row r="720" spans="1:9" x14ac:dyDescent="0.1">
      <c r="A720" s="22">
        <v>718</v>
      </c>
      <c r="B720" s="6" t="s">
        <v>4137</v>
      </c>
      <c r="C720" s="6" t="s">
        <v>4139</v>
      </c>
      <c r="D720" s="8" t="s">
        <v>895</v>
      </c>
      <c r="E720" s="8" t="s">
        <v>3432</v>
      </c>
      <c r="F720" s="6">
        <v>84.45</v>
      </c>
      <c r="G720" s="6">
        <v>90.2</v>
      </c>
      <c r="H720" s="24">
        <v>87.9</v>
      </c>
      <c r="I720" s="22">
        <v>5</v>
      </c>
    </row>
    <row r="721" spans="1:9" x14ac:dyDescent="0.1">
      <c r="A721" s="22">
        <v>719</v>
      </c>
      <c r="B721" s="6" t="s">
        <v>4106</v>
      </c>
      <c r="C721" s="6" t="s">
        <v>4108</v>
      </c>
      <c r="D721" s="8" t="s">
        <v>895</v>
      </c>
      <c r="E721" s="8" t="s">
        <v>3432</v>
      </c>
      <c r="F721" s="6">
        <v>85.32</v>
      </c>
      <c r="G721" s="6">
        <v>87.6</v>
      </c>
      <c r="H721" s="24">
        <v>86.687999999999988</v>
      </c>
      <c r="I721" s="22">
        <v>6</v>
      </c>
    </row>
    <row r="722" spans="1:9" x14ac:dyDescent="0.1">
      <c r="A722" s="22">
        <v>720</v>
      </c>
      <c r="B722" s="6" t="s">
        <v>4148</v>
      </c>
      <c r="C722" s="6" t="s">
        <v>4150</v>
      </c>
      <c r="D722" s="8" t="s">
        <v>895</v>
      </c>
      <c r="E722" s="8" t="s">
        <v>3432</v>
      </c>
      <c r="F722" s="6">
        <v>84.35</v>
      </c>
      <c r="G722" s="6">
        <v>86.4</v>
      </c>
      <c r="H722" s="24">
        <v>85.580000000000013</v>
      </c>
      <c r="I722" s="22">
        <v>7</v>
      </c>
    </row>
    <row r="723" spans="1:9" x14ac:dyDescent="0.1">
      <c r="A723" s="22">
        <v>721</v>
      </c>
      <c r="B723" s="6" t="s">
        <v>4098</v>
      </c>
      <c r="C723" s="6" t="s">
        <v>4100</v>
      </c>
      <c r="D723" s="8" t="s">
        <v>895</v>
      </c>
      <c r="E723" s="8" t="s">
        <v>3432</v>
      </c>
      <c r="F723" s="6">
        <v>83.38</v>
      </c>
      <c r="G723" s="6">
        <v>86.4</v>
      </c>
      <c r="H723" s="24">
        <v>85.192000000000007</v>
      </c>
      <c r="I723" s="22">
        <v>8</v>
      </c>
    </row>
    <row r="724" spans="1:9" x14ac:dyDescent="0.1">
      <c r="A724" s="22">
        <v>722</v>
      </c>
      <c r="B724" s="6" t="s">
        <v>4118</v>
      </c>
      <c r="C724" s="6" t="s">
        <v>4120</v>
      </c>
      <c r="D724" s="8" t="s">
        <v>895</v>
      </c>
      <c r="E724" s="8" t="s">
        <v>3432</v>
      </c>
      <c r="F724" s="6">
        <v>83.48</v>
      </c>
      <c r="G724" s="6">
        <v>84.2</v>
      </c>
      <c r="H724" s="24">
        <v>83.912000000000006</v>
      </c>
      <c r="I724" s="22">
        <v>9</v>
      </c>
    </row>
    <row r="725" spans="1:9" x14ac:dyDescent="0.1">
      <c r="A725" s="22">
        <v>723</v>
      </c>
      <c r="B725" s="6" t="s">
        <v>4140</v>
      </c>
      <c r="C725" s="6" t="s">
        <v>4142</v>
      </c>
      <c r="D725" s="8" t="s">
        <v>4135</v>
      </c>
      <c r="E725" s="8" t="s">
        <v>3432</v>
      </c>
      <c r="F725" s="6">
        <v>79.92</v>
      </c>
      <c r="G725" s="6">
        <v>90.8</v>
      </c>
      <c r="H725" s="24">
        <v>86.448000000000008</v>
      </c>
      <c r="I725" s="22">
        <v>1</v>
      </c>
    </row>
    <row r="726" spans="1:9" x14ac:dyDescent="0.1">
      <c r="A726" s="22">
        <v>724</v>
      </c>
      <c r="B726" s="6" t="s">
        <v>4132</v>
      </c>
      <c r="C726" s="6" t="s">
        <v>4134</v>
      </c>
      <c r="D726" s="8" t="s">
        <v>4135</v>
      </c>
      <c r="E726" s="8" t="s">
        <v>3432</v>
      </c>
      <c r="F726" s="6">
        <v>82.46</v>
      </c>
      <c r="G726" s="6">
        <v>83.2</v>
      </c>
      <c r="H726" s="24">
        <v>82.903999999999996</v>
      </c>
      <c r="I726" s="22">
        <v>2</v>
      </c>
    </row>
    <row r="727" spans="1:9" x14ac:dyDescent="0.1">
      <c r="A727" s="22">
        <v>725</v>
      </c>
      <c r="B727" s="6" t="s">
        <v>4074</v>
      </c>
      <c r="C727" s="6" t="s">
        <v>4076</v>
      </c>
      <c r="D727" s="8" t="s">
        <v>397</v>
      </c>
      <c r="E727" s="8" t="s">
        <v>3432</v>
      </c>
      <c r="F727" s="6">
        <v>85.22</v>
      </c>
      <c r="G727" s="6">
        <v>92.2</v>
      </c>
      <c r="H727" s="24">
        <v>89.408000000000001</v>
      </c>
      <c r="I727" s="22">
        <v>1</v>
      </c>
    </row>
    <row r="728" spans="1:9" x14ac:dyDescent="0.1">
      <c r="A728" s="22">
        <v>726</v>
      </c>
      <c r="B728" s="6" t="s">
        <v>4049</v>
      </c>
      <c r="C728" s="6" t="s">
        <v>4051</v>
      </c>
      <c r="D728" s="8" t="s">
        <v>397</v>
      </c>
      <c r="E728" s="8" t="s">
        <v>3432</v>
      </c>
      <c r="F728" s="6">
        <v>83.33</v>
      </c>
      <c r="G728" s="6">
        <v>79.400000000000006</v>
      </c>
      <c r="H728" s="24">
        <v>80.972000000000008</v>
      </c>
      <c r="I728" s="22">
        <v>2</v>
      </c>
    </row>
    <row r="729" spans="1:9" x14ac:dyDescent="0.1">
      <c r="A729" s="22">
        <v>727</v>
      </c>
      <c r="B729" s="6" t="s">
        <v>4160</v>
      </c>
      <c r="C729" s="6" t="s">
        <v>4162</v>
      </c>
      <c r="D729" s="8" t="s">
        <v>4127</v>
      </c>
      <c r="E729" s="8" t="s">
        <v>3432</v>
      </c>
      <c r="F729" s="6">
        <v>77.459999999999994</v>
      </c>
      <c r="G729" s="6">
        <v>93.2</v>
      </c>
      <c r="H729" s="24">
        <v>86.903999999999996</v>
      </c>
      <c r="I729" s="22">
        <v>1</v>
      </c>
    </row>
    <row r="730" spans="1:9" x14ac:dyDescent="0.1">
      <c r="A730" s="22">
        <v>728</v>
      </c>
      <c r="B730" s="6" t="s">
        <v>3746</v>
      </c>
      <c r="C730" s="6" t="s">
        <v>4147</v>
      </c>
      <c r="D730" s="8" t="s">
        <v>4127</v>
      </c>
      <c r="E730" s="8" t="s">
        <v>3432</v>
      </c>
      <c r="F730" s="6">
        <v>79.5</v>
      </c>
      <c r="G730" s="6">
        <v>90.2</v>
      </c>
      <c r="H730" s="24">
        <v>85.92</v>
      </c>
      <c r="I730" s="22">
        <v>2</v>
      </c>
    </row>
    <row r="731" spans="1:9" x14ac:dyDescent="0.1">
      <c r="A731" s="22">
        <v>729</v>
      </c>
      <c r="B731" s="6" t="s">
        <v>4124</v>
      </c>
      <c r="C731" s="6" t="s">
        <v>4126</v>
      </c>
      <c r="D731" s="8" t="s">
        <v>4127</v>
      </c>
      <c r="E731" s="8" t="s">
        <v>3432</v>
      </c>
      <c r="F731" s="6">
        <v>74.569999999999993</v>
      </c>
      <c r="G731" s="6">
        <v>84.4</v>
      </c>
      <c r="H731" s="24">
        <v>80.468000000000004</v>
      </c>
      <c r="I731" s="22">
        <v>3</v>
      </c>
    </row>
    <row r="732" spans="1:9" x14ac:dyDescent="0.1">
      <c r="A732" s="22">
        <v>730</v>
      </c>
      <c r="B732" s="6" t="s">
        <v>4157</v>
      </c>
      <c r="C732" s="6" t="s">
        <v>4159</v>
      </c>
      <c r="D732" s="8" t="s">
        <v>4127</v>
      </c>
      <c r="E732" s="8" t="s">
        <v>3432</v>
      </c>
      <c r="F732" s="6">
        <v>70.72</v>
      </c>
      <c r="G732" s="6">
        <v>85</v>
      </c>
      <c r="H732" s="24">
        <v>79.287999999999997</v>
      </c>
      <c r="I732" s="22">
        <v>4</v>
      </c>
    </row>
    <row r="733" spans="1:9" x14ac:dyDescent="0.1">
      <c r="A733" s="22">
        <v>731</v>
      </c>
      <c r="B733" s="6" t="s">
        <v>2725</v>
      </c>
      <c r="C733" s="6" t="s">
        <v>2727</v>
      </c>
      <c r="D733" s="8" t="s">
        <v>29</v>
      </c>
      <c r="E733" s="8" t="s">
        <v>2690</v>
      </c>
      <c r="F733" s="6">
        <v>84.2</v>
      </c>
      <c r="G733" s="6">
        <v>80.400000000000006</v>
      </c>
      <c r="H733" s="24">
        <v>81.92</v>
      </c>
      <c r="I733" s="22">
        <v>1</v>
      </c>
    </row>
    <row r="734" spans="1:9" x14ac:dyDescent="0.1">
      <c r="A734" s="22">
        <v>732</v>
      </c>
      <c r="B734" s="6" t="s">
        <v>2704</v>
      </c>
      <c r="C734" s="6" t="s">
        <v>2706</v>
      </c>
      <c r="D734" s="8" t="s">
        <v>29</v>
      </c>
      <c r="E734" s="8" t="s">
        <v>2690</v>
      </c>
      <c r="F734" s="6">
        <v>82.41</v>
      </c>
      <c r="G734" s="6">
        <v>81.400000000000006</v>
      </c>
      <c r="H734" s="24">
        <v>81.804000000000002</v>
      </c>
      <c r="I734" s="22">
        <v>2</v>
      </c>
    </row>
    <row r="735" spans="1:9" x14ac:dyDescent="0.1">
      <c r="A735" s="22">
        <v>733</v>
      </c>
      <c r="B735" s="6" t="s">
        <v>2722</v>
      </c>
      <c r="C735" s="6" t="s">
        <v>2724</v>
      </c>
      <c r="D735" s="8" t="s">
        <v>1256</v>
      </c>
      <c r="E735" s="8" t="s">
        <v>2682</v>
      </c>
      <c r="F735" s="6">
        <v>83.08</v>
      </c>
      <c r="G735" s="6">
        <v>82.6</v>
      </c>
      <c r="H735" s="24">
        <v>82.792000000000002</v>
      </c>
      <c r="I735" s="22">
        <v>1</v>
      </c>
    </row>
    <row r="736" spans="1:9" x14ac:dyDescent="0.1">
      <c r="A736" s="22">
        <v>734</v>
      </c>
      <c r="B736" s="6" t="s">
        <v>2679</v>
      </c>
      <c r="C736" s="6" t="s">
        <v>2681</v>
      </c>
      <c r="D736" s="8" t="s">
        <v>1256</v>
      </c>
      <c r="E736" s="8" t="s">
        <v>2682</v>
      </c>
      <c r="F736" s="6">
        <v>82.26</v>
      </c>
      <c r="G736" s="6">
        <v>79.8</v>
      </c>
      <c r="H736" s="24">
        <v>80.783999999999992</v>
      </c>
      <c r="I736" s="22">
        <v>2</v>
      </c>
    </row>
    <row r="737" spans="1:9" x14ac:dyDescent="0.1">
      <c r="A737" s="22">
        <v>735</v>
      </c>
      <c r="B737" s="6" t="s">
        <v>2711</v>
      </c>
      <c r="C737" s="6" t="s">
        <v>2713</v>
      </c>
      <c r="D737" s="8" t="s">
        <v>1374</v>
      </c>
      <c r="E737" s="8" t="s">
        <v>2690</v>
      </c>
      <c r="F737" s="6">
        <v>77.63</v>
      </c>
      <c r="G737" s="6">
        <v>87.8</v>
      </c>
      <c r="H737" s="24">
        <v>83.731999999999999</v>
      </c>
      <c r="I737" s="22">
        <v>1</v>
      </c>
    </row>
    <row r="738" spans="1:9" x14ac:dyDescent="0.1">
      <c r="A738" s="22">
        <v>736</v>
      </c>
      <c r="B738" s="6" t="s">
        <v>2731</v>
      </c>
      <c r="C738" s="6" t="s">
        <v>2733</v>
      </c>
      <c r="D738" s="8" t="s">
        <v>1374</v>
      </c>
      <c r="E738" s="8" t="s">
        <v>2690</v>
      </c>
      <c r="F738" s="6">
        <v>77.78</v>
      </c>
      <c r="G738" s="6">
        <v>83.8</v>
      </c>
      <c r="H738" s="24">
        <v>81.391999999999996</v>
      </c>
      <c r="I738" s="22">
        <v>2</v>
      </c>
    </row>
    <row r="739" spans="1:9" x14ac:dyDescent="0.1">
      <c r="A739" s="22">
        <v>737</v>
      </c>
      <c r="B739" s="6" t="s">
        <v>2737</v>
      </c>
      <c r="C739" s="6" t="s">
        <v>2739</v>
      </c>
      <c r="D739" s="8" t="s">
        <v>24</v>
      </c>
      <c r="E739" s="8" t="s">
        <v>2690</v>
      </c>
      <c r="F739" s="6">
        <v>87.41</v>
      </c>
      <c r="G739" s="6">
        <v>89.8</v>
      </c>
      <c r="H739" s="24">
        <v>88.843999999999994</v>
      </c>
      <c r="I739" s="22">
        <v>1</v>
      </c>
    </row>
    <row r="740" spans="1:9" x14ac:dyDescent="0.1">
      <c r="A740" s="22">
        <v>738</v>
      </c>
      <c r="B740" s="6" t="s">
        <v>2715</v>
      </c>
      <c r="C740" s="6" t="s">
        <v>2717</v>
      </c>
      <c r="D740" s="8" t="s">
        <v>24</v>
      </c>
      <c r="E740" s="8" t="s">
        <v>2690</v>
      </c>
      <c r="F740" s="6">
        <v>84.1</v>
      </c>
      <c r="G740" s="6">
        <v>85.6</v>
      </c>
      <c r="H740" s="24">
        <v>85</v>
      </c>
      <c r="I740" s="22">
        <v>2</v>
      </c>
    </row>
    <row r="741" spans="1:9" x14ac:dyDescent="0.1">
      <c r="A741" s="22">
        <v>739</v>
      </c>
      <c r="B741" s="6" t="s">
        <v>2473</v>
      </c>
      <c r="C741" s="6" t="s">
        <v>2685</v>
      </c>
      <c r="D741" s="8" t="s">
        <v>2450</v>
      </c>
      <c r="E741" s="8" t="s">
        <v>2677</v>
      </c>
      <c r="F741" s="6">
        <v>77.83</v>
      </c>
      <c r="G741" s="6">
        <v>89.8</v>
      </c>
      <c r="H741" s="24">
        <v>85.012</v>
      </c>
      <c r="I741" s="22">
        <v>1</v>
      </c>
    </row>
    <row r="742" spans="1:9" x14ac:dyDescent="0.1">
      <c r="A742" s="22">
        <v>740</v>
      </c>
      <c r="B742" s="6" t="s">
        <v>2674</v>
      </c>
      <c r="C742" s="6" t="s">
        <v>2676</v>
      </c>
      <c r="D742" s="8" t="s">
        <v>2450</v>
      </c>
      <c r="E742" s="8" t="s">
        <v>2677</v>
      </c>
      <c r="F742" s="6">
        <v>79.55</v>
      </c>
      <c r="G742" s="6">
        <v>84.4</v>
      </c>
      <c r="H742" s="24">
        <v>82.460000000000008</v>
      </c>
      <c r="I742" s="22">
        <v>2</v>
      </c>
    </row>
    <row r="743" spans="1:9" x14ac:dyDescent="0.1">
      <c r="A743" s="22">
        <v>741</v>
      </c>
      <c r="B743" s="6" t="s">
        <v>2719</v>
      </c>
      <c r="C743" s="6" t="s">
        <v>2721</v>
      </c>
      <c r="D743" s="8" t="s">
        <v>2450</v>
      </c>
      <c r="E743" s="8" t="s">
        <v>2677</v>
      </c>
      <c r="F743" s="6">
        <v>80.569999999999993</v>
      </c>
      <c r="G743" s="6">
        <v>78.400000000000006</v>
      </c>
      <c r="H743" s="24">
        <v>79.268000000000001</v>
      </c>
      <c r="I743" s="22">
        <v>3</v>
      </c>
    </row>
    <row r="744" spans="1:9" x14ac:dyDescent="0.1">
      <c r="A744" s="22">
        <v>742</v>
      </c>
      <c r="B744" s="6" t="s">
        <v>2692</v>
      </c>
      <c r="C744" s="6" t="s">
        <v>2694</v>
      </c>
      <c r="D744" s="8" t="s">
        <v>2450</v>
      </c>
      <c r="E744" s="8" t="s">
        <v>2677</v>
      </c>
      <c r="F744" s="6">
        <v>78.180000000000007</v>
      </c>
      <c r="G744" s="6">
        <v>76.8</v>
      </c>
      <c r="H744" s="24">
        <v>77.352000000000004</v>
      </c>
      <c r="I744" s="22">
        <v>4</v>
      </c>
    </row>
    <row r="745" spans="1:9" x14ac:dyDescent="0.1">
      <c r="A745" s="22">
        <v>743</v>
      </c>
      <c r="B745" s="6" t="s">
        <v>2734</v>
      </c>
      <c r="C745" s="6" t="s">
        <v>2736</v>
      </c>
      <c r="D745" s="8" t="s">
        <v>2468</v>
      </c>
      <c r="E745" s="8" t="s">
        <v>2702</v>
      </c>
      <c r="F745" s="6">
        <v>85.07</v>
      </c>
      <c r="G745" s="6">
        <v>81.8</v>
      </c>
      <c r="H745" s="24">
        <v>83.108000000000004</v>
      </c>
      <c r="I745" s="22">
        <v>1</v>
      </c>
    </row>
    <row r="746" spans="1:9" x14ac:dyDescent="0.1">
      <c r="A746" s="22">
        <v>744</v>
      </c>
      <c r="B746" s="6" t="s">
        <v>2699</v>
      </c>
      <c r="C746" s="6" t="s">
        <v>2701</v>
      </c>
      <c r="D746" s="8" t="s">
        <v>2468</v>
      </c>
      <c r="E746" s="8" t="s">
        <v>2702</v>
      </c>
      <c r="F746" s="6">
        <v>84.92</v>
      </c>
      <c r="G746" s="6">
        <v>79.8</v>
      </c>
      <c r="H746" s="24">
        <v>81.847999999999999</v>
      </c>
      <c r="I746" s="22">
        <v>2</v>
      </c>
    </row>
    <row r="747" spans="1:9" x14ac:dyDescent="0.1">
      <c r="A747" s="22">
        <v>745</v>
      </c>
      <c r="B747" s="6" t="s">
        <v>2695</v>
      </c>
      <c r="C747" s="6" t="s">
        <v>2697</v>
      </c>
      <c r="D747" s="8" t="s">
        <v>39</v>
      </c>
      <c r="E747" s="8" t="s">
        <v>2690</v>
      </c>
      <c r="F747" s="6">
        <v>70.39</v>
      </c>
      <c r="G747" s="6">
        <v>86</v>
      </c>
      <c r="H747" s="24">
        <v>79.756</v>
      </c>
      <c r="I747" s="22">
        <v>1</v>
      </c>
    </row>
    <row r="748" spans="1:9" x14ac:dyDescent="0.1">
      <c r="A748" s="22">
        <v>746</v>
      </c>
      <c r="B748" s="6" t="s">
        <v>2728</v>
      </c>
      <c r="C748" s="6" t="s">
        <v>2730</v>
      </c>
      <c r="D748" s="8" t="s">
        <v>39</v>
      </c>
      <c r="E748" s="8" t="s">
        <v>2690</v>
      </c>
      <c r="F748" s="6">
        <v>75.12</v>
      </c>
      <c r="G748" s="6">
        <v>79.2</v>
      </c>
      <c r="H748" s="24">
        <v>77.568000000000012</v>
      </c>
      <c r="I748" s="22">
        <v>2</v>
      </c>
    </row>
    <row r="749" spans="1:9" x14ac:dyDescent="0.1">
      <c r="A749" s="22">
        <v>747</v>
      </c>
      <c r="B749" s="6" t="s">
        <v>2686</v>
      </c>
      <c r="C749" s="6" t="s">
        <v>2688</v>
      </c>
      <c r="D749" s="8" t="s">
        <v>2689</v>
      </c>
      <c r="E749" s="8" t="s">
        <v>2690</v>
      </c>
      <c r="F749" s="6">
        <v>77.61</v>
      </c>
      <c r="G749" s="6">
        <v>77</v>
      </c>
      <c r="H749" s="24">
        <v>77.244</v>
      </c>
      <c r="I749" s="22">
        <v>1</v>
      </c>
    </row>
    <row r="750" spans="1:9" x14ac:dyDescent="0.1">
      <c r="A750" s="22">
        <v>748</v>
      </c>
      <c r="B750" s="6" t="s">
        <v>2708</v>
      </c>
      <c r="C750" s="6" t="s">
        <v>2710</v>
      </c>
      <c r="D750" s="8" t="s">
        <v>2689</v>
      </c>
      <c r="E750" s="8" t="s">
        <v>2690</v>
      </c>
      <c r="F750" s="6">
        <v>67.66</v>
      </c>
      <c r="G750" s="6">
        <v>81</v>
      </c>
      <c r="H750" s="24">
        <v>75.664000000000001</v>
      </c>
      <c r="I750" s="22">
        <v>2</v>
      </c>
    </row>
    <row r="751" spans="1:9" x14ac:dyDescent="0.1">
      <c r="A751" s="22">
        <v>749</v>
      </c>
      <c r="B751" s="6" t="s">
        <v>2744</v>
      </c>
      <c r="C751" s="6" t="s">
        <v>2746</v>
      </c>
      <c r="D751" s="8" t="s">
        <v>1347</v>
      </c>
      <c r="E751" s="8" t="s">
        <v>2690</v>
      </c>
      <c r="F751" s="6">
        <v>84.5</v>
      </c>
      <c r="G751" s="6">
        <v>86</v>
      </c>
      <c r="H751" s="24">
        <v>85.4</v>
      </c>
      <c r="I751" s="22">
        <v>1</v>
      </c>
    </row>
    <row r="752" spans="1:9" x14ac:dyDescent="0.1">
      <c r="A752" s="22">
        <v>750</v>
      </c>
      <c r="B752" s="6" t="s">
        <v>2740</v>
      </c>
      <c r="C752" s="6" t="s">
        <v>2742</v>
      </c>
      <c r="D752" s="8" t="s">
        <v>1347</v>
      </c>
      <c r="E752" s="8" t="s">
        <v>2690</v>
      </c>
      <c r="F752" s="6">
        <v>84.65</v>
      </c>
      <c r="G752" s="6">
        <v>85.6</v>
      </c>
      <c r="H752" s="24">
        <v>85.22</v>
      </c>
      <c r="I752" s="22">
        <v>2</v>
      </c>
    </row>
    <row r="753" spans="1:9" x14ac:dyDescent="0.1">
      <c r="A753" s="22">
        <v>751</v>
      </c>
      <c r="B753" s="6" t="s">
        <v>4184</v>
      </c>
      <c r="C753" s="6" t="s">
        <v>4186</v>
      </c>
      <c r="D753" s="8" t="s">
        <v>1457</v>
      </c>
      <c r="E753" s="8" t="s">
        <v>3432</v>
      </c>
      <c r="F753" s="6">
        <v>88.28</v>
      </c>
      <c r="G753" s="6">
        <v>88.4</v>
      </c>
      <c r="H753" s="24">
        <v>88.352000000000004</v>
      </c>
      <c r="I753" s="22">
        <v>1</v>
      </c>
    </row>
    <row r="754" spans="1:9" x14ac:dyDescent="0.1">
      <c r="A754" s="22">
        <v>752</v>
      </c>
      <c r="B754" s="6" t="s">
        <v>4178</v>
      </c>
      <c r="C754" s="6" t="s">
        <v>4180</v>
      </c>
      <c r="D754" s="8" t="s">
        <v>1457</v>
      </c>
      <c r="E754" s="8" t="s">
        <v>3432</v>
      </c>
      <c r="F754" s="6">
        <v>78.38</v>
      </c>
      <c r="G754" s="6">
        <v>94.6</v>
      </c>
      <c r="H754" s="24">
        <v>88.111999999999995</v>
      </c>
      <c r="I754" s="22">
        <v>2</v>
      </c>
    </row>
    <row r="755" spans="1:9" x14ac:dyDescent="0.1">
      <c r="A755" s="22">
        <v>753</v>
      </c>
      <c r="B755" s="6" t="s">
        <v>4202</v>
      </c>
      <c r="C755" s="6" t="s">
        <v>4204</v>
      </c>
      <c r="D755" s="8" t="s">
        <v>1457</v>
      </c>
      <c r="E755" s="8" t="s">
        <v>3432</v>
      </c>
      <c r="F755" s="6">
        <v>81.14</v>
      </c>
      <c r="G755" s="6">
        <v>90.8</v>
      </c>
      <c r="H755" s="24">
        <v>86.936000000000007</v>
      </c>
      <c r="I755" s="22">
        <v>3</v>
      </c>
    </row>
    <row r="756" spans="1:9" x14ac:dyDescent="0.1">
      <c r="A756" s="22">
        <v>754</v>
      </c>
      <c r="B756" s="6" t="s">
        <v>4187</v>
      </c>
      <c r="C756" s="6" t="s">
        <v>4189</v>
      </c>
      <c r="D756" s="8" t="s">
        <v>1457</v>
      </c>
      <c r="E756" s="8" t="s">
        <v>3432</v>
      </c>
      <c r="F756" s="6">
        <v>78.180000000000007</v>
      </c>
      <c r="G756" s="6">
        <v>92.6</v>
      </c>
      <c r="H756" s="24">
        <v>86.831999999999994</v>
      </c>
      <c r="I756" s="22">
        <v>4</v>
      </c>
    </row>
    <row r="757" spans="1:9" x14ac:dyDescent="0.1">
      <c r="A757" s="22">
        <v>755</v>
      </c>
      <c r="B757" s="6" t="s">
        <v>4205</v>
      </c>
      <c r="C757" s="6" t="s">
        <v>4207</v>
      </c>
      <c r="D757" s="8" t="s">
        <v>1457</v>
      </c>
      <c r="E757" s="8" t="s">
        <v>3432</v>
      </c>
      <c r="F757" s="6">
        <v>80.42</v>
      </c>
      <c r="G757" s="6">
        <v>89.2</v>
      </c>
      <c r="H757" s="24">
        <v>85.688000000000002</v>
      </c>
      <c r="I757" s="22">
        <v>5</v>
      </c>
    </row>
    <row r="758" spans="1:9" x14ac:dyDescent="0.1">
      <c r="A758" s="22">
        <v>756</v>
      </c>
      <c r="B758" s="6" t="s">
        <v>4199</v>
      </c>
      <c r="C758" s="6" t="s">
        <v>4201</v>
      </c>
      <c r="D758" s="8" t="s">
        <v>1457</v>
      </c>
      <c r="E758" s="8" t="s">
        <v>3432</v>
      </c>
      <c r="F758" s="6">
        <v>78.48</v>
      </c>
      <c r="G758" s="6">
        <v>88.8</v>
      </c>
      <c r="H758" s="24">
        <v>84.671999999999997</v>
      </c>
      <c r="I758" s="22">
        <v>6</v>
      </c>
    </row>
    <row r="759" spans="1:9" x14ac:dyDescent="0.1">
      <c r="A759" s="22">
        <v>757</v>
      </c>
      <c r="B759" s="6" t="s">
        <v>4172</v>
      </c>
      <c r="C759" s="6" t="s">
        <v>4174</v>
      </c>
      <c r="D759" s="8" t="s">
        <v>1457</v>
      </c>
      <c r="E759" s="8" t="s">
        <v>3432</v>
      </c>
      <c r="F759" s="6">
        <v>80.42</v>
      </c>
      <c r="G759" s="6">
        <v>87.4</v>
      </c>
      <c r="H759" s="24">
        <v>84.608000000000004</v>
      </c>
      <c r="I759" s="22">
        <v>7</v>
      </c>
    </row>
    <row r="760" spans="1:9" x14ac:dyDescent="0.1">
      <c r="A760" s="22">
        <v>758</v>
      </c>
      <c r="B760" s="6" t="s">
        <v>4181</v>
      </c>
      <c r="C760" s="6" t="s">
        <v>4183</v>
      </c>
      <c r="D760" s="8" t="s">
        <v>1457</v>
      </c>
      <c r="E760" s="8" t="s">
        <v>3432</v>
      </c>
      <c r="F760" s="6">
        <v>78.23</v>
      </c>
      <c r="G760" s="6">
        <v>87.2</v>
      </c>
      <c r="H760" s="24">
        <v>83.611999999999995</v>
      </c>
      <c r="I760" s="22">
        <v>8</v>
      </c>
    </row>
    <row r="761" spans="1:9" x14ac:dyDescent="0.1">
      <c r="A761" s="22">
        <v>759</v>
      </c>
      <c r="B761" s="6" t="s">
        <v>4175</v>
      </c>
      <c r="C761" s="6" t="s">
        <v>4177</v>
      </c>
      <c r="D761" s="8" t="s">
        <v>1457</v>
      </c>
      <c r="E761" s="8" t="s">
        <v>3432</v>
      </c>
      <c r="F761" s="6">
        <v>79.150000000000006</v>
      </c>
      <c r="G761" s="6">
        <v>86.2</v>
      </c>
      <c r="H761" s="24">
        <v>83.38</v>
      </c>
      <c r="I761" s="22">
        <v>9</v>
      </c>
    </row>
    <row r="762" spans="1:9" x14ac:dyDescent="0.1">
      <c r="A762" s="22">
        <v>760</v>
      </c>
      <c r="B762" s="6" t="s">
        <v>4168</v>
      </c>
      <c r="C762" s="6" t="s">
        <v>4170</v>
      </c>
      <c r="D762" s="8" t="s">
        <v>1457</v>
      </c>
      <c r="E762" s="8" t="s">
        <v>3432</v>
      </c>
      <c r="F762" s="6">
        <v>78.53</v>
      </c>
      <c r="G762" s="6">
        <v>86.6</v>
      </c>
      <c r="H762" s="24">
        <v>83.372</v>
      </c>
      <c r="I762" s="22">
        <v>10</v>
      </c>
    </row>
    <row r="763" spans="1:9" x14ac:dyDescent="0.1">
      <c r="A763" s="22">
        <v>761</v>
      </c>
      <c r="B763" s="6" t="s">
        <v>4265</v>
      </c>
      <c r="C763" s="6" t="s">
        <v>4267</v>
      </c>
      <c r="D763" s="8" t="s">
        <v>392</v>
      </c>
      <c r="E763" s="8" t="s">
        <v>3432</v>
      </c>
      <c r="F763" s="6">
        <v>92.46</v>
      </c>
      <c r="G763" s="6">
        <v>89</v>
      </c>
      <c r="H763" s="24">
        <v>90.384</v>
      </c>
      <c r="I763" s="22">
        <v>1</v>
      </c>
    </row>
    <row r="764" spans="1:9" x14ac:dyDescent="0.1">
      <c r="A764" s="22">
        <v>762</v>
      </c>
      <c r="B764" s="6" t="s">
        <v>3359</v>
      </c>
      <c r="C764" s="6" t="s">
        <v>4261</v>
      </c>
      <c r="D764" s="8" t="s">
        <v>392</v>
      </c>
      <c r="E764" s="8" t="s">
        <v>3432</v>
      </c>
      <c r="F764" s="6">
        <v>88.53</v>
      </c>
      <c r="G764" s="6">
        <v>89.4</v>
      </c>
      <c r="H764" s="24">
        <v>89.051999999999992</v>
      </c>
      <c r="I764" s="22">
        <v>2</v>
      </c>
    </row>
    <row r="765" spans="1:9" x14ac:dyDescent="0.1">
      <c r="A765" s="22">
        <v>763</v>
      </c>
      <c r="B765" s="6" t="s">
        <v>928</v>
      </c>
      <c r="C765" s="6" t="s">
        <v>4241</v>
      </c>
      <c r="D765" s="8" t="s">
        <v>392</v>
      </c>
      <c r="E765" s="8" t="s">
        <v>3432</v>
      </c>
      <c r="F765" s="6">
        <v>88.48</v>
      </c>
      <c r="G765" s="6">
        <v>88.8</v>
      </c>
      <c r="H765" s="24">
        <v>88.671999999999997</v>
      </c>
      <c r="I765" s="22">
        <v>3</v>
      </c>
    </row>
    <row r="766" spans="1:9" x14ac:dyDescent="0.1">
      <c r="A766" s="22">
        <v>764</v>
      </c>
      <c r="B766" s="6" t="s">
        <v>3539</v>
      </c>
      <c r="C766" s="6" t="s">
        <v>4216</v>
      </c>
      <c r="D766" s="8" t="s">
        <v>392</v>
      </c>
      <c r="E766" s="8" t="s">
        <v>3432</v>
      </c>
      <c r="F766" s="6">
        <v>87.98</v>
      </c>
      <c r="G766" s="6">
        <v>88.8</v>
      </c>
      <c r="H766" s="24">
        <v>88.471999999999994</v>
      </c>
      <c r="I766" s="22">
        <v>4</v>
      </c>
    </row>
    <row r="767" spans="1:9" x14ac:dyDescent="0.1">
      <c r="A767" s="22">
        <v>765</v>
      </c>
      <c r="B767" s="6" t="s">
        <v>3736</v>
      </c>
      <c r="C767" s="6" t="s">
        <v>4218</v>
      </c>
      <c r="D767" s="8" t="s">
        <v>392</v>
      </c>
      <c r="E767" s="8" t="s">
        <v>3432</v>
      </c>
      <c r="F767" s="6">
        <v>84.25</v>
      </c>
      <c r="G767" s="6">
        <v>91.2</v>
      </c>
      <c r="H767" s="24">
        <v>88.42</v>
      </c>
      <c r="I767" s="22">
        <v>5</v>
      </c>
    </row>
    <row r="768" spans="1:9" x14ac:dyDescent="0.1">
      <c r="A768" s="22">
        <v>766</v>
      </c>
      <c r="B768" s="6" t="s">
        <v>4251</v>
      </c>
      <c r="C768" s="6" t="s">
        <v>4253</v>
      </c>
      <c r="D768" s="8" t="s">
        <v>392</v>
      </c>
      <c r="E768" s="8" t="s">
        <v>3432</v>
      </c>
      <c r="F768" s="6">
        <v>83.43</v>
      </c>
      <c r="G768" s="6">
        <v>91.4</v>
      </c>
      <c r="H768" s="24">
        <v>88.212000000000018</v>
      </c>
      <c r="I768" s="22">
        <v>6</v>
      </c>
    </row>
    <row r="769" spans="1:9" x14ac:dyDescent="0.1">
      <c r="A769" s="22">
        <v>767</v>
      </c>
      <c r="B769" s="6" t="s">
        <v>4225</v>
      </c>
      <c r="C769" s="6" t="s">
        <v>4227</v>
      </c>
      <c r="D769" s="8" t="s">
        <v>392</v>
      </c>
      <c r="E769" s="8" t="s">
        <v>3432</v>
      </c>
      <c r="F769" s="6">
        <v>83.8</v>
      </c>
      <c r="G769" s="6">
        <v>91</v>
      </c>
      <c r="H769" s="24">
        <v>88.12</v>
      </c>
      <c r="I769" s="22">
        <v>7</v>
      </c>
    </row>
    <row r="770" spans="1:9" x14ac:dyDescent="0.1">
      <c r="A770" s="22">
        <v>768</v>
      </c>
      <c r="B770" s="6" t="s">
        <v>4254</v>
      </c>
      <c r="C770" s="6" t="s">
        <v>4256</v>
      </c>
      <c r="D770" s="8" t="s">
        <v>392</v>
      </c>
      <c r="E770" s="8" t="s">
        <v>3432</v>
      </c>
      <c r="F770" s="6">
        <v>83.78</v>
      </c>
      <c r="G770" s="6">
        <v>90.2</v>
      </c>
      <c r="H770" s="24">
        <v>87.632000000000005</v>
      </c>
      <c r="I770" s="22">
        <v>8</v>
      </c>
    </row>
    <row r="771" spans="1:9" x14ac:dyDescent="0.1">
      <c r="A771" s="22">
        <v>769</v>
      </c>
      <c r="B771" s="6" t="s">
        <v>738</v>
      </c>
      <c r="C771" s="6" t="s">
        <v>4269</v>
      </c>
      <c r="D771" s="8" t="s">
        <v>392</v>
      </c>
      <c r="E771" s="8" t="s">
        <v>3432</v>
      </c>
      <c r="F771" s="6">
        <v>87.56</v>
      </c>
      <c r="G771" s="6">
        <v>87.6</v>
      </c>
      <c r="H771" s="24">
        <v>87.584000000000003</v>
      </c>
      <c r="I771" s="22">
        <v>9</v>
      </c>
    </row>
    <row r="772" spans="1:9" x14ac:dyDescent="0.1">
      <c r="A772" s="22">
        <v>770</v>
      </c>
      <c r="B772" s="6" t="s">
        <v>4222</v>
      </c>
      <c r="C772" s="6" t="s">
        <v>4224</v>
      </c>
      <c r="D772" s="8" t="s">
        <v>392</v>
      </c>
      <c r="E772" s="8" t="s">
        <v>3432</v>
      </c>
      <c r="F772" s="6">
        <v>84.1</v>
      </c>
      <c r="G772" s="6">
        <v>89.4</v>
      </c>
      <c r="H772" s="24">
        <v>87.28</v>
      </c>
      <c r="I772" s="22">
        <v>10</v>
      </c>
    </row>
    <row r="773" spans="1:9" x14ac:dyDescent="0.1">
      <c r="A773" s="22">
        <v>771</v>
      </c>
      <c r="B773" s="6" t="s">
        <v>4234</v>
      </c>
      <c r="C773" s="6" t="s">
        <v>4236</v>
      </c>
      <c r="D773" s="8" t="s">
        <v>392</v>
      </c>
      <c r="E773" s="8" t="s">
        <v>3432</v>
      </c>
      <c r="F773" s="6">
        <v>83.68</v>
      </c>
      <c r="G773" s="6">
        <v>89</v>
      </c>
      <c r="H773" s="24">
        <v>86.872</v>
      </c>
      <c r="I773" s="22">
        <v>11</v>
      </c>
    </row>
    <row r="774" spans="1:9" x14ac:dyDescent="0.1">
      <c r="A774" s="22">
        <v>772</v>
      </c>
      <c r="B774" s="6" t="s">
        <v>4242</v>
      </c>
      <c r="C774" s="6" t="s">
        <v>4244</v>
      </c>
      <c r="D774" s="8" t="s">
        <v>392</v>
      </c>
      <c r="E774" s="8" t="s">
        <v>3432</v>
      </c>
      <c r="F774" s="6">
        <v>86.44</v>
      </c>
      <c r="G774" s="6">
        <v>87</v>
      </c>
      <c r="H774" s="24">
        <v>86.775999999999996</v>
      </c>
      <c r="I774" s="22">
        <v>12</v>
      </c>
    </row>
    <row r="775" spans="1:9" x14ac:dyDescent="0.1">
      <c r="A775" s="22">
        <v>773</v>
      </c>
      <c r="B775" s="6" t="s">
        <v>4212</v>
      </c>
      <c r="C775" s="6" t="s">
        <v>4214</v>
      </c>
      <c r="D775" s="8" t="s">
        <v>392</v>
      </c>
      <c r="E775" s="8" t="s">
        <v>3432</v>
      </c>
      <c r="F775" s="6">
        <v>83.38</v>
      </c>
      <c r="G775" s="6">
        <v>89</v>
      </c>
      <c r="H775" s="24">
        <v>86.751999999999995</v>
      </c>
      <c r="I775" s="22">
        <v>13</v>
      </c>
    </row>
    <row r="776" spans="1:9" x14ac:dyDescent="0.1">
      <c r="A776" s="22">
        <v>774</v>
      </c>
      <c r="B776" s="6" t="s">
        <v>4237</v>
      </c>
      <c r="C776" s="6" t="s">
        <v>4239</v>
      </c>
      <c r="D776" s="8" t="s">
        <v>392</v>
      </c>
      <c r="E776" s="8" t="s">
        <v>3432</v>
      </c>
      <c r="F776" s="6">
        <v>83.38</v>
      </c>
      <c r="G776" s="6">
        <v>88.4</v>
      </c>
      <c r="H776" s="24">
        <v>86.391999999999996</v>
      </c>
      <c r="I776" s="22">
        <v>14</v>
      </c>
    </row>
    <row r="777" spans="1:9" x14ac:dyDescent="0.1">
      <c r="A777" s="22">
        <v>775</v>
      </c>
      <c r="B777" s="6" t="s">
        <v>4228</v>
      </c>
      <c r="C777" s="6" t="s">
        <v>4230</v>
      </c>
      <c r="D777" s="8" t="s">
        <v>392</v>
      </c>
      <c r="E777" s="8" t="s">
        <v>3432</v>
      </c>
      <c r="F777" s="6">
        <v>83.93</v>
      </c>
      <c r="G777" s="6">
        <v>86.8</v>
      </c>
      <c r="H777" s="24">
        <v>85.652000000000001</v>
      </c>
      <c r="I777" s="22">
        <v>15</v>
      </c>
    </row>
    <row r="778" spans="1:9" x14ac:dyDescent="0.1">
      <c r="A778" s="22">
        <v>776</v>
      </c>
      <c r="B778" s="6" t="s">
        <v>4248</v>
      </c>
      <c r="C778" s="6" t="s">
        <v>4250</v>
      </c>
      <c r="D778" s="8" t="s">
        <v>392</v>
      </c>
      <c r="E778" s="8" t="s">
        <v>3432</v>
      </c>
      <c r="F778" s="6">
        <v>85.07</v>
      </c>
      <c r="G778" s="6">
        <v>85.8</v>
      </c>
      <c r="H778" s="24">
        <v>85.507999999999996</v>
      </c>
      <c r="I778" s="22">
        <v>16</v>
      </c>
    </row>
    <row r="779" spans="1:9" x14ac:dyDescent="0.1">
      <c r="A779" s="22">
        <v>777</v>
      </c>
      <c r="B779" s="6" t="s">
        <v>4262</v>
      </c>
      <c r="C779" s="6" t="s">
        <v>4264</v>
      </c>
      <c r="D779" s="8" t="s">
        <v>392</v>
      </c>
      <c r="E779" s="8" t="s">
        <v>3432</v>
      </c>
      <c r="F779" s="6">
        <v>83.38</v>
      </c>
      <c r="G779" s="6">
        <v>86.6</v>
      </c>
      <c r="H779" s="24">
        <v>85.311999999999983</v>
      </c>
      <c r="I779" s="22">
        <v>17</v>
      </c>
    </row>
    <row r="780" spans="1:9" x14ac:dyDescent="0.1">
      <c r="A780" s="22">
        <v>778</v>
      </c>
      <c r="B780" s="6" t="s">
        <v>4270</v>
      </c>
      <c r="C780" s="6" t="s">
        <v>4272</v>
      </c>
      <c r="D780" s="8" t="s">
        <v>392</v>
      </c>
      <c r="E780" s="8" t="s">
        <v>3432</v>
      </c>
      <c r="F780" s="6">
        <v>83.58</v>
      </c>
      <c r="G780" s="6">
        <v>86.2</v>
      </c>
      <c r="H780" s="24">
        <v>85.152000000000001</v>
      </c>
      <c r="I780" s="22">
        <v>18</v>
      </c>
    </row>
    <row r="781" spans="1:9" x14ac:dyDescent="0.1">
      <c r="A781" s="22">
        <v>779</v>
      </c>
      <c r="B781" s="6" t="s">
        <v>4231</v>
      </c>
      <c r="C781" s="6" t="s">
        <v>4233</v>
      </c>
      <c r="D781" s="8" t="s">
        <v>392</v>
      </c>
      <c r="E781" s="8" t="s">
        <v>3432</v>
      </c>
      <c r="F781" s="6">
        <v>83.28</v>
      </c>
      <c r="G781" s="6">
        <v>85.8</v>
      </c>
      <c r="H781" s="24">
        <v>84.792000000000002</v>
      </c>
      <c r="I781" s="22">
        <v>19</v>
      </c>
    </row>
    <row r="782" spans="1:9" x14ac:dyDescent="0.1">
      <c r="A782" s="22">
        <v>780</v>
      </c>
      <c r="B782" s="6" t="s">
        <v>4257</v>
      </c>
      <c r="C782" s="6" t="s">
        <v>4259</v>
      </c>
      <c r="D782" s="8" t="s">
        <v>392</v>
      </c>
      <c r="E782" s="8" t="s">
        <v>3432</v>
      </c>
      <c r="F782" s="6">
        <v>84.3</v>
      </c>
      <c r="G782" s="6">
        <v>85</v>
      </c>
      <c r="H782" s="24">
        <v>84.72</v>
      </c>
      <c r="I782" s="22">
        <v>20</v>
      </c>
    </row>
    <row r="783" spans="1:9" x14ac:dyDescent="0.1">
      <c r="A783" s="22">
        <v>781</v>
      </c>
      <c r="B783" s="6" t="s">
        <v>4721</v>
      </c>
      <c r="C783" s="6" t="s">
        <v>4722</v>
      </c>
      <c r="D783" s="8" t="s">
        <v>392</v>
      </c>
      <c r="E783" s="8" t="s">
        <v>3432</v>
      </c>
      <c r="F783" s="6">
        <v>79.150000000000006</v>
      </c>
      <c r="G783" s="6">
        <v>0</v>
      </c>
      <c r="H783" s="24">
        <v>31.660000000000004</v>
      </c>
      <c r="I783" s="22">
        <v>21</v>
      </c>
    </row>
    <row r="784" spans="1:9" x14ac:dyDescent="0.1">
      <c r="A784" s="22">
        <v>782</v>
      </c>
      <c r="B784" s="6" t="s">
        <v>4208</v>
      </c>
      <c r="C784" s="6" t="s">
        <v>4210</v>
      </c>
      <c r="D784" s="8" t="s">
        <v>392</v>
      </c>
      <c r="E784" s="20" t="s">
        <v>4643</v>
      </c>
      <c r="F784" s="6">
        <v>83.33</v>
      </c>
      <c r="G784" s="6">
        <v>90.2</v>
      </c>
      <c r="H784" s="24">
        <v>87.451999999999998</v>
      </c>
      <c r="I784" s="22">
        <v>1</v>
      </c>
    </row>
    <row r="785" spans="1:9" x14ac:dyDescent="0.1">
      <c r="A785" s="22">
        <v>783</v>
      </c>
      <c r="B785" s="6" t="s">
        <v>4245</v>
      </c>
      <c r="C785" s="6" t="s">
        <v>4247</v>
      </c>
      <c r="D785" s="8" t="s">
        <v>392</v>
      </c>
      <c r="E785" s="20" t="s">
        <v>4643</v>
      </c>
      <c r="F785" s="6">
        <v>78.48</v>
      </c>
      <c r="G785" s="6">
        <v>88.2</v>
      </c>
      <c r="H785" s="24">
        <v>84.312000000000012</v>
      </c>
      <c r="I785" s="22">
        <v>2</v>
      </c>
    </row>
    <row r="786" spans="1:9" x14ac:dyDescent="0.1">
      <c r="A786" s="22">
        <v>784</v>
      </c>
      <c r="B786" s="6" t="s">
        <v>4219</v>
      </c>
      <c r="C786" s="6" t="s">
        <v>4221</v>
      </c>
      <c r="D786" s="8" t="s">
        <v>392</v>
      </c>
      <c r="E786" s="20" t="s">
        <v>4643</v>
      </c>
      <c r="F786" s="6">
        <v>80.42</v>
      </c>
      <c r="G786" s="6">
        <v>86.8</v>
      </c>
      <c r="H786" s="24">
        <v>84.24799999999999</v>
      </c>
      <c r="I786" s="22">
        <v>3</v>
      </c>
    </row>
    <row r="787" spans="1:9" x14ac:dyDescent="0.1">
      <c r="A787" s="22">
        <v>785</v>
      </c>
      <c r="B787" s="6" t="s">
        <v>4163</v>
      </c>
      <c r="C787" s="6" t="s">
        <v>4165</v>
      </c>
      <c r="D787" s="8" t="s">
        <v>4166</v>
      </c>
      <c r="E787" s="8" t="s">
        <v>3432</v>
      </c>
      <c r="F787" s="6">
        <v>82.16</v>
      </c>
      <c r="G787" s="6">
        <v>91.45</v>
      </c>
      <c r="H787" s="24">
        <v>87.733999999999995</v>
      </c>
      <c r="I787" s="22">
        <v>1</v>
      </c>
    </row>
    <row r="788" spans="1:9" x14ac:dyDescent="0.1">
      <c r="A788" s="22">
        <v>786</v>
      </c>
      <c r="B788" s="6" t="s">
        <v>4190</v>
      </c>
      <c r="C788" s="6" t="s">
        <v>4192</v>
      </c>
      <c r="D788" s="8" t="s">
        <v>4166</v>
      </c>
      <c r="E788" s="8" t="s">
        <v>3432</v>
      </c>
      <c r="F788" s="6">
        <v>78.58</v>
      </c>
      <c r="G788" s="6">
        <v>89.8</v>
      </c>
      <c r="H788" s="24">
        <v>85.311999999999998</v>
      </c>
      <c r="I788" s="22">
        <v>2</v>
      </c>
    </row>
    <row r="789" spans="1:9" x14ac:dyDescent="0.1">
      <c r="A789" s="22">
        <v>787</v>
      </c>
      <c r="B789" s="6" t="s">
        <v>4193</v>
      </c>
      <c r="C789" s="6" t="s">
        <v>4195</v>
      </c>
      <c r="D789" s="8" t="s">
        <v>4166</v>
      </c>
      <c r="E789" s="8" t="s">
        <v>3432</v>
      </c>
      <c r="F789" s="6">
        <v>81.290000000000006</v>
      </c>
      <c r="G789" s="6">
        <v>87.4</v>
      </c>
      <c r="H789" s="24">
        <v>84.956000000000017</v>
      </c>
      <c r="I789" s="22">
        <v>3</v>
      </c>
    </row>
    <row r="790" spans="1:9" x14ac:dyDescent="0.1">
      <c r="A790" s="22">
        <v>788</v>
      </c>
      <c r="B790" s="6" t="s">
        <v>4196</v>
      </c>
      <c r="C790" s="6" t="s">
        <v>4198</v>
      </c>
      <c r="D790" s="8" t="s">
        <v>4166</v>
      </c>
      <c r="E790" s="8" t="s">
        <v>3432</v>
      </c>
      <c r="F790" s="6">
        <v>77.38</v>
      </c>
      <c r="G790" s="6">
        <v>89.8</v>
      </c>
      <c r="H790" s="24">
        <v>84.831999999999994</v>
      </c>
      <c r="I790" s="22">
        <v>4</v>
      </c>
    </row>
    <row r="791" spans="1:9" x14ac:dyDescent="0.1">
      <c r="A791" s="22">
        <v>789</v>
      </c>
      <c r="B791" s="6" t="s">
        <v>4301</v>
      </c>
      <c r="C791" s="6" t="s">
        <v>4303</v>
      </c>
      <c r="D791" s="8" t="s">
        <v>387</v>
      </c>
      <c r="E791" s="8" t="s">
        <v>3432</v>
      </c>
      <c r="F791" s="6">
        <v>85.62</v>
      </c>
      <c r="G791" s="6">
        <v>87.2</v>
      </c>
      <c r="H791" s="24">
        <v>86.568000000000012</v>
      </c>
      <c r="I791" s="22">
        <v>1</v>
      </c>
    </row>
    <row r="792" spans="1:9" x14ac:dyDescent="0.1">
      <c r="A792" s="22">
        <v>790</v>
      </c>
      <c r="B792" s="6" t="s">
        <v>4307</v>
      </c>
      <c r="C792" s="6" t="s">
        <v>4309</v>
      </c>
      <c r="D792" s="8" t="s">
        <v>387</v>
      </c>
      <c r="E792" s="8" t="s">
        <v>3432</v>
      </c>
      <c r="F792" s="6">
        <v>80.17</v>
      </c>
      <c r="G792" s="6">
        <v>88.6</v>
      </c>
      <c r="H792" s="24">
        <v>85.228000000000009</v>
      </c>
      <c r="I792" s="22">
        <v>2</v>
      </c>
    </row>
    <row r="793" spans="1:9" x14ac:dyDescent="0.1">
      <c r="A793" s="22">
        <v>791</v>
      </c>
      <c r="B793" s="6" t="s">
        <v>4321</v>
      </c>
      <c r="C793" s="6" t="s">
        <v>4323</v>
      </c>
      <c r="D793" s="8" t="s">
        <v>387</v>
      </c>
      <c r="E793" s="8" t="s">
        <v>3432</v>
      </c>
      <c r="F793" s="6">
        <v>82.16</v>
      </c>
      <c r="G793" s="6">
        <v>86.6</v>
      </c>
      <c r="H793" s="24">
        <v>84.823999999999984</v>
      </c>
      <c r="I793" s="22">
        <v>3</v>
      </c>
    </row>
    <row r="794" spans="1:9" x14ac:dyDescent="0.1">
      <c r="A794" s="22">
        <v>792</v>
      </c>
      <c r="B794" s="6" t="s">
        <v>4304</v>
      </c>
      <c r="C794" s="6" t="s">
        <v>4306</v>
      </c>
      <c r="D794" s="8" t="s">
        <v>387</v>
      </c>
      <c r="E794" s="8" t="s">
        <v>3432</v>
      </c>
      <c r="F794" s="6">
        <v>78.38</v>
      </c>
      <c r="G794" s="6">
        <v>88.2</v>
      </c>
      <c r="H794" s="24">
        <v>84.272000000000006</v>
      </c>
      <c r="I794" s="22">
        <v>4</v>
      </c>
    </row>
    <row r="795" spans="1:9" x14ac:dyDescent="0.1">
      <c r="A795" s="22">
        <v>793</v>
      </c>
      <c r="B795" s="6" t="s">
        <v>4273</v>
      </c>
      <c r="C795" s="6" t="s">
        <v>4275</v>
      </c>
      <c r="D795" s="8" t="s">
        <v>387</v>
      </c>
      <c r="E795" s="8" t="s">
        <v>3432</v>
      </c>
      <c r="F795" s="6">
        <v>80.47</v>
      </c>
      <c r="G795" s="6">
        <v>86.3</v>
      </c>
      <c r="H795" s="24">
        <v>83.967999999999989</v>
      </c>
      <c r="I795" s="22">
        <v>5</v>
      </c>
    </row>
    <row r="796" spans="1:9" x14ac:dyDescent="0.1">
      <c r="A796" s="22">
        <v>794</v>
      </c>
      <c r="B796" s="6" t="s">
        <v>4298</v>
      </c>
      <c r="C796" s="6" t="s">
        <v>4300</v>
      </c>
      <c r="D796" s="8" t="s">
        <v>387</v>
      </c>
      <c r="E796" s="8" t="s">
        <v>3432</v>
      </c>
      <c r="F796" s="6">
        <v>79.45</v>
      </c>
      <c r="G796" s="6">
        <v>86.8</v>
      </c>
      <c r="H796" s="24">
        <v>83.86</v>
      </c>
      <c r="I796" s="22">
        <v>6</v>
      </c>
    </row>
    <row r="797" spans="1:9" x14ac:dyDescent="0.1">
      <c r="A797" s="22">
        <v>795</v>
      </c>
      <c r="B797" s="6" t="s">
        <v>4310</v>
      </c>
      <c r="C797" s="6" t="s">
        <v>4312</v>
      </c>
      <c r="D797" s="8" t="s">
        <v>387</v>
      </c>
      <c r="E797" s="8" t="s">
        <v>3432</v>
      </c>
      <c r="F797" s="6">
        <v>83.08</v>
      </c>
      <c r="G797" s="6">
        <v>83.4</v>
      </c>
      <c r="H797" s="24">
        <v>83.271999999999991</v>
      </c>
      <c r="I797" s="22">
        <v>7</v>
      </c>
    </row>
    <row r="798" spans="1:9" x14ac:dyDescent="0.1">
      <c r="A798" s="22">
        <v>796</v>
      </c>
      <c r="B798" s="6" t="s">
        <v>654</v>
      </c>
      <c r="C798" s="6" t="s">
        <v>4314</v>
      </c>
      <c r="D798" s="8" t="s">
        <v>387</v>
      </c>
      <c r="E798" s="8" t="s">
        <v>3432</v>
      </c>
      <c r="F798" s="6">
        <v>77.930000000000007</v>
      </c>
      <c r="G798" s="6">
        <v>86.2</v>
      </c>
      <c r="H798" s="24">
        <v>82.891999999999996</v>
      </c>
      <c r="I798" s="22">
        <v>8</v>
      </c>
    </row>
    <row r="799" spans="1:9" x14ac:dyDescent="0.1">
      <c r="A799" s="22">
        <v>797</v>
      </c>
      <c r="B799" s="6" t="s">
        <v>4285</v>
      </c>
      <c r="C799" s="6" t="s">
        <v>4287</v>
      </c>
      <c r="D799" s="8" t="s">
        <v>387</v>
      </c>
      <c r="E799" s="8" t="s">
        <v>3432</v>
      </c>
      <c r="F799" s="6">
        <v>81.040000000000006</v>
      </c>
      <c r="G799" s="6">
        <v>83.8</v>
      </c>
      <c r="H799" s="24">
        <v>82.695999999999998</v>
      </c>
      <c r="I799" s="22">
        <v>9</v>
      </c>
    </row>
    <row r="800" spans="1:9" x14ac:dyDescent="0.1">
      <c r="A800" s="22">
        <v>798</v>
      </c>
      <c r="B800" s="6" t="s">
        <v>4282</v>
      </c>
      <c r="C800" s="6" t="s">
        <v>4284</v>
      </c>
      <c r="D800" s="8" t="s">
        <v>387</v>
      </c>
      <c r="E800" s="8" t="s">
        <v>3432</v>
      </c>
      <c r="F800" s="6">
        <v>81.040000000000006</v>
      </c>
      <c r="G800" s="6">
        <v>81</v>
      </c>
      <c r="H800" s="24">
        <v>81.016000000000005</v>
      </c>
      <c r="I800" s="22">
        <v>10</v>
      </c>
    </row>
    <row r="801" spans="1:9" x14ac:dyDescent="0.1">
      <c r="A801" s="22">
        <v>799</v>
      </c>
      <c r="B801" s="6" t="s">
        <v>4345</v>
      </c>
      <c r="C801" s="6" t="s">
        <v>4347</v>
      </c>
      <c r="D801" s="8" t="s">
        <v>477</v>
      </c>
      <c r="E801" s="8" t="s">
        <v>3432</v>
      </c>
      <c r="F801" s="6">
        <v>87.61</v>
      </c>
      <c r="G801" s="6">
        <v>88</v>
      </c>
      <c r="H801" s="24">
        <v>87.843999999999994</v>
      </c>
      <c r="I801" s="22">
        <v>1</v>
      </c>
    </row>
    <row r="802" spans="1:9" x14ac:dyDescent="0.1">
      <c r="A802" s="22">
        <v>800</v>
      </c>
      <c r="B802" s="6" t="s">
        <v>4342</v>
      </c>
      <c r="C802" s="6" t="s">
        <v>4344</v>
      </c>
      <c r="D802" s="8" t="s">
        <v>477</v>
      </c>
      <c r="E802" s="8" t="s">
        <v>3432</v>
      </c>
      <c r="F802" s="6">
        <v>82.01</v>
      </c>
      <c r="G802" s="6">
        <v>87</v>
      </c>
      <c r="H802" s="24">
        <v>85.003999999999991</v>
      </c>
      <c r="I802" s="22">
        <v>2</v>
      </c>
    </row>
    <row r="803" spans="1:9" x14ac:dyDescent="0.1">
      <c r="A803" s="22">
        <v>801</v>
      </c>
      <c r="B803" s="6" t="s">
        <v>4368</v>
      </c>
      <c r="C803" s="6" t="s">
        <v>4370</v>
      </c>
      <c r="D803" s="8" t="s">
        <v>477</v>
      </c>
      <c r="E803" s="8" t="s">
        <v>3432</v>
      </c>
      <c r="F803" s="6">
        <v>78.63</v>
      </c>
      <c r="G803" s="6">
        <v>85.2</v>
      </c>
      <c r="H803" s="24">
        <v>82.572000000000003</v>
      </c>
      <c r="I803" s="22">
        <v>3</v>
      </c>
    </row>
    <row r="804" spans="1:9" x14ac:dyDescent="0.1">
      <c r="A804" s="22">
        <v>802</v>
      </c>
      <c r="B804" s="6" t="s">
        <v>4335</v>
      </c>
      <c r="C804" s="6" t="s">
        <v>4337</v>
      </c>
      <c r="D804" s="8" t="s">
        <v>477</v>
      </c>
      <c r="E804" s="8" t="s">
        <v>3432</v>
      </c>
      <c r="F804" s="6">
        <v>78.900000000000006</v>
      </c>
      <c r="G804" s="6">
        <v>84.8</v>
      </c>
      <c r="H804" s="24">
        <v>82.44</v>
      </c>
      <c r="I804" s="22">
        <v>4</v>
      </c>
    </row>
    <row r="805" spans="1:9" x14ac:dyDescent="0.1">
      <c r="A805" s="22">
        <v>803</v>
      </c>
      <c r="B805" s="6" t="s">
        <v>4377</v>
      </c>
      <c r="C805" s="6" t="s">
        <v>4379</v>
      </c>
      <c r="D805" s="8" t="s">
        <v>477</v>
      </c>
      <c r="E805" s="8" t="s">
        <v>3432</v>
      </c>
      <c r="F805" s="6">
        <v>78.73</v>
      </c>
      <c r="G805" s="6">
        <v>84.6</v>
      </c>
      <c r="H805" s="24">
        <v>82.25200000000001</v>
      </c>
      <c r="I805" s="22">
        <v>5</v>
      </c>
    </row>
    <row r="806" spans="1:9" x14ac:dyDescent="0.1">
      <c r="A806" s="22">
        <v>804</v>
      </c>
      <c r="B806" s="6" t="s">
        <v>4380</v>
      </c>
      <c r="C806" s="6" t="s">
        <v>4382</v>
      </c>
      <c r="D806" s="8" t="s">
        <v>477</v>
      </c>
      <c r="E806" s="8" t="s">
        <v>3432</v>
      </c>
      <c r="F806" s="6">
        <v>78.38</v>
      </c>
      <c r="G806" s="6">
        <v>84.5</v>
      </c>
      <c r="H806" s="24">
        <v>82.051999999999992</v>
      </c>
      <c r="I806" s="22">
        <v>6</v>
      </c>
    </row>
    <row r="807" spans="1:9" x14ac:dyDescent="0.1">
      <c r="A807" s="22">
        <v>805</v>
      </c>
      <c r="B807" s="6" t="s">
        <v>4374</v>
      </c>
      <c r="C807" s="6" t="s">
        <v>4376</v>
      </c>
      <c r="D807" s="8" t="s">
        <v>477</v>
      </c>
      <c r="E807" s="8" t="s">
        <v>3432</v>
      </c>
      <c r="F807" s="6">
        <v>79.55</v>
      </c>
      <c r="G807" s="6">
        <v>83.2</v>
      </c>
      <c r="H807" s="24">
        <v>81.740000000000009</v>
      </c>
      <c r="I807" s="22">
        <v>7</v>
      </c>
    </row>
    <row r="808" spans="1:9" x14ac:dyDescent="0.1">
      <c r="A808" s="22">
        <v>806</v>
      </c>
      <c r="B808" s="6" t="s">
        <v>4327</v>
      </c>
      <c r="C808" s="6" t="s">
        <v>4329</v>
      </c>
      <c r="D808" s="8" t="s">
        <v>477</v>
      </c>
      <c r="E808" s="8" t="s">
        <v>3432</v>
      </c>
      <c r="F808" s="6">
        <v>82.83</v>
      </c>
      <c r="G808" s="6">
        <v>79.8</v>
      </c>
      <c r="H808" s="24">
        <v>81.012</v>
      </c>
      <c r="I808" s="22">
        <v>8</v>
      </c>
    </row>
    <row r="809" spans="1:9" x14ac:dyDescent="0.1">
      <c r="A809" s="22">
        <v>807</v>
      </c>
      <c r="B809" s="6" t="s">
        <v>4348</v>
      </c>
      <c r="C809" s="6" t="s">
        <v>4350</v>
      </c>
      <c r="D809" s="8" t="s">
        <v>482</v>
      </c>
      <c r="E809" s="8" t="s">
        <v>3432</v>
      </c>
      <c r="F809" s="6">
        <v>76.09</v>
      </c>
      <c r="G809" s="6">
        <v>90.5</v>
      </c>
      <c r="H809" s="24">
        <v>84.736000000000004</v>
      </c>
      <c r="I809" s="22">
        <v>1</v>
      </c>
    </row>
    <row r="810" spans="1:9" x14ac:dyDescent="0.1">
      <c r="A810" s="22">
        <v>808</v>
      </c>
      <c r="B810" s="6" t="s">
        <v>4359</v>
      </c>
      <c r="C810" s="6" t="s">
        <v>4361</v>
      </c>
      <c r="D810" s="8" t="s">
        <v>482</v>
      </c>
      <c r="E810" s="8" t="s">
        <v>3432</v>
      </c>
      <c r="F810" s="6">
        <v>83.73</v>
      </c>
      <c r="G810" s="6">
        <v>85.2</v>
      </c>
      <c r="H810" s="24">
        <v>84.611999999999995</v>
      </c>
      <c r="I810" s="22">
        <v>2</v>
      </c>
    </row>
    <row r="811" spans="1:9" x14ac:dyDescent="0.1">
      <c r="A811" s="22">
        <v>809</v>
      </c>
      <c r="B811" s="6" t="s">
        <v>4365</v>
      </c>
      <c r="C811" s="6" t="s">
        <v>4367</v>
      </c>
      <c r="D811" s="8" t="s">
        <v>482</v>
      </c>
      <c r="E811" s="8" t="s">
        <v>3432</v>
      </c>
      <c r="F811" s="6">
        <v>77.66</v>
      </c>
      <c r="G811" s="6">
        <v>88.9</v>
      </c>
      <c r="H811" s="24">
        <v>84.403999999999996</v>
      </c>
      <c r="I811" s="22">
        <v>3</v>
      </c>
    </row>
    <row r="812" spans="1:9" x14ac:dyDescent="0.1">
      <c r="A812" s="22">
        <v>810</v>
      </c>
      <c r="B812" s="6" t="s">
        <v>4719</v>
      </c>
      <c r="C812" s="6" t="s">
        <v>4720</v>
      </c>
      <c r="D812" s="8" t="s">
        <v>482</v>
      </c>
      <c r="E812" s="8" t="s">
        <v>3432</v>
      </c>
      <c r="F812" s="6">
        <v>71.290000000000006</v>
      </c>
      <c r="G812" s="6">
        <v>0</v>
      </c>
      <c r="H812" s="24">
        <v>28.516000000000005</v>
      </c>
      <c r="I812" s="22">
        <v>4</v>
      </c>
    </row>
    <row r="813" spans="1:9" x14ac:dyDescent="0.1">
      <c r="A813" s="22">
        <v>811</v>
      </c>
      <c r="B813" s="6" t="s">
        <v>4383</v>
      </c>
      <c r="C813" s="6" t="s">
        <v>4385</v>
      </c>
      <c r="D813" s="8" t="s">
        <v>378</v>
      </c>
      <c r="E813" s="8" t="s">
        <v>3432</v>
      </c>
      <c r="F813" s="6">
        <v>79.45</v>
      </c>
      <c r="G813" s="6">
        <v>88.7</v>
      </c>
      <c r="H813" s="24">
        <v>85</v>
      </c>
      <c r="I813" s="22">
        <v>1</v>
      </c>
    </row>
    <row r="814" spans="1:9" x14ac:dyDescent="0.1">
      <c r="A814" s="22">
        <v>812</v>
      </c>
      <c r="B814" s="6" t="s">
        <v>4362</v>
      </c>
      <c r="C814" s="6" t="s">
        <v>4364</v>
      </c>
      <c r="D814" s="8" t="s">
        <v>378</v>
      </c>
      <c r="E814" s="8" t="s">
        <v>3432</v>
      </c>
      <c r="F814" s="6">
        <v>80.02</v>
      </c>
      <c r="G814" s="6">
        <v>87.3</v>
      </c>
      <c r="H814" s="24">
        <v>84.388000000000005</v>
      </c>
      <c r="I814" s="22">
        <v>2</v>
      </c>
    </row>
    <row r="815" spans="1:9" x14ac:dyDescent="0.1">
      <c r="A815" s="22">
        <v>813</v>
      </c>
      <c r="B815" s="6" t="s">
        <v>4356</v>
      </c>
      <c r="C815" s="6" t="s">
        <v>4358</v>
      </c>
      <c r="D815" s="8" t="s">
        <v>378</v>
      </c>
      <c r="E815" s="8" t="s">
        <v>3432</v>
      </c>
      <c r="F815" s="6">
        <v>79.2</v>
      </c>
      <c r="G815" s="6">
        <v>85.5</v>
      </c>
      <c r="H815" s="24">
        <v>82.98</v>
      </c>
      <c r="I815" s="22">
        <v>3</v>
      </c>
    </row>
    <row r="816" spans="1:9" x14ac:dyDescent="0.1">
      <c r="A816" s="22">
        <v>814</v>
      </c>
      <c r="B816" s="6" t="s">
        <v>4352</v>
      </c>
      <c r="C816" s="6" t="s">
        <v>4354</v>
      </c>
      <c r="D816" s="8" t="s">
        <v>378</v>
      </c>
      <c r="E816" s="8" t="s">
        <v>3432</v>
      </c>
      <c r="F816" s="6">
        <v>77.930000000000007</v>
      </c>
      <c r="G816" s="6">
        <v>80</v>
      </c>
      <c r="H816" s="24">
        <v>79.171999999999997</v>
      </c>
      <c r="I816" s="22">
        <v>4</v>
      </c>
    </row>
    <row r="817" spans="1:9" x14ac:dyDescent="0.1">
      <c r="A817" s="22">
        <v>815</v>
      </c>
      <c r="B817" s="6" t="s">
        <v>4338</v>
      </c>
      <c r="C817" s="6" t="s">
        <v>4340</v>
      </c>
      <c r="D817" s="8" t="s">
        <v>411</v>
      </c>
      <c r="E817" s="8" t="s">
        <v>3432</v>
      </c>
      <c r="F817" s="6">
        <v>75.12</v>
      </c>
      <c r="G817" s="6">
        <v>89</v>
      </c>
      <c r="H817" s="24">
        <v>83.448000000000008</v>
      </c>
      <c r="I817" s="22">
        <v>1</v>
      </c>
    </row>
    <row r="818" spans="1:9" x14ac:dyDescent="0.1">
      <c r="A818" s="22">
        <v>816</v>
      </c>
      <c r="B818" s="6" t="s">
        <v>4371</v>
      </c>
      <c r="C818" s="6" t="s">
        <v>4373</v>
      </c>
      <c r="D818" s="8" t="s">
        <v>411</v>
      </c>
      <c r="E818" s="8" t="s">
        <v>3432</v>
      </c>
      <c r="F818" s="6">
        <v>66.44</v>
      </c>
      <c r="G818" s="6">
        <v>86.1</v>
      </c>
      <c r="H818" s="24">
        <v>78.23599999999999</v>
      </c>
      <c r="I818" s="22">
        <v>2</v>
      </c>
    </row>
    <row r="819" spans="1:9" x14ac:dyDescent="0.1">
      <c r="A819" s="22">
        <v>817</v>
      </c>
      <c r="B819" s="6" t="s">
        <v>4277</v>
      </c>
      <c r="C819" s="6" t="s">
        <v>4279</v>
      </c>
      <c r="D819" s="8" t="s">
        <v>4280</v>
      </c>
      <c r="E819" s="8" t="s">
        <v>3432</v>
      </c>
      <c r="F819" s="6">
        <v>92.46</v>
      </c>
      <c r="G819" s="6">
        <v>90.4</v>
      </c>
      <c r="H819" s="24">
        <v>91.224000000000004</v>
      </c>
      <c r="I819" s="22">
        <v>1</v>
      </c>
    </row>
    <row r="820" spans="1:9" x14ac:dyDescent="0.1">
      <c r="A820" s="22">
        <v>818</v>
      </c>
      <c r="B820" s="6" t="s">
        <v>4318</v>
      </c>
      <c r="C820" s="6" t="s">
        <v>4320</v>
      </c>
      <c r="D820" s="8" t="s">
        <v>4280</v>
      </c>
      <c r="E820" s="8" t="s">
        <v>3432</v>
      </c>
      <c r="F820" s="6">
        <v>87.01</v>
      </c>
      <c r="G820" s="6">
        <v>90.6</v>
      </c>
      <c r="H820" s="24">
        <v>89.163999999999987</v>
      </c>
      <c r="I820" s="22">
        <v>2</v>
      </c>
    </row>
    <row r="821" spans="1:9" x14ac:dyDescent="0.1">
      <c r="A821" s="22">
        <v>819</v>
      </c>
      <c r="B821" s="6" t="s">
        <v>4293</v>
      </c>
      <c r="C821" s="6" t="s">
        <v>4295</v>
      </c>
      <c r="D821" s="8" t="s">
        <v>4280</v>
      </c>
      <c r="E821" s="8" t="s">
        <v>3432</v>
      </c>
      <c r="F821" s="6">
        <v>83.23</v>
      </c>
      <c r="G821" s="6">
        <v>89.6</v>
      </c>
      <c r="H821" s="24">
        <v>87.051999999999992</v>
      </c>
      <c r="I821" s="22">
        <v>3</v>
      </c>
    </row>
    <row r="822" spans="1:9" x14ac:dyDescent="0.1">
      <c r="A822" s="22">
        <v>820</v>
      </c>
      <c r="B822" s="6" t="s">
        <v>4290</v>
      </c>
      <c r="C822" s="6" t="s">
        <v>4292</v>
      </c>
      <c r="D822" s="8" t="s">
        <v>4280</v>
      </c>
      <c r="E822" s="8" t="s">
        <v>3432</v>
      </c>
      <c r="F822" s="6">
        <v>84.05</v>
      </c>
      <c r="G822" s="6">
        <v>86.4</v>
      </c>
      <c r="H822" s="24">
        <v>85.460000000000008</v>
      </c>
      <c r="I822" s="22">
        <v>4</v>
      </c>
    </row>
    <row r="823" spans="1:9" x14ac:dyDescent="0.1">
      <c r="A823" s="22">
        <v>821</v>
      </c>
      <c r="B823" s="6" t="s">
        <v>3654</v>
      </c>
      <c r="C823" s="6" t="s">
        <v>4289</v>
      </c>
      <c r="D823" s="8" t="s">
        <v>4280</v>
      </c>
      <c r="E823" s="8" t="s">
        <v>3432</v>
      </c>
      <c r="F823" s="6">
        <v>83.23</v>
      </c>
      <c r="G823" s="6">
        <v>86.8</v>
      </c>
      <c r="H823" s="24">
        <v>85.372</v>
      </c>
      <c r="I823" s="22">
        <v>5</v>
      </c>
    </row>
    <row r="824" spans="1:9" x14ac:dyDescent="0.1">
      <c r="A824" s="22">
        <v>822</v>
      </c>
      <c r="B824" s="6" t="s">
        <v>3156</v>
      </c>
      <c r="C824" s="6" t="s">
        <v>4297</v>
      </c>
      <c r="D824" s="8" t="s">
        <v>4280</v>
      </c>
      <c r="E824" s="8" t="s">
        <v>3432</v>
      </c>
      <c r="F824" s="6">
        <v>82.98</v>
      </c>
      <c r="G824" s="6">
        <v>84.6</v>
      </c>
      <c r="H824" s="24">
        <v>83.951999999999998</v>
      </c>
      <c r="I824" s="22">
        <v>6</v>
      </c>
    </row>
    <row r="825" spans="1:9" x14ac:dyDescent="0.1">
      <c r="A825" s="22">
        <v>823</v>
      </c>
      <c r="B825" s="6" t="s">
        <v>4315</v>
      </c>
      <c r="C825" s="6" t="s">
        <v>4317</v>
      </c>
      <c r="D825" s="8" t="s">
        <v>4280</v>
      </c>
      <c r="E825" s="8" t="s">
        <v>3432</v>
      </c>
      <c r="F825" s="6">
        <v>84.2</v>
      </c>
      <c r="G825" s="6">
        <v>83.4</v>
      </c>
      <c r="H825" s="24">
        <v>83.72</v>
      </c>
      <c r="I825" s="22">
        <v>7</v>
      </c>
    </row>
    <row r="826" spans="1:9" x14ac:dyDescent="0.1">
      <c r="A826" s="22">
        <v>824</v>
      </c>
      <c r="B826" s="6" t="s">
        <v>4324</v>
      </c>
      <c r="C826" s="6" t="s">
        <v>4326</v>
      </c>
      <c r="D826" s="8" t="s">
        <v>4280</v>
      </c>
      <c r="E826" s="8" t="s">
        <v>3432</v>
      </c>
      <c r="F826" s="6">
        <v>83.95</v>
      </c>
      <c r="G826" s="6">
        <v>82.4</v>
      </c>
      <c r="H826" s="24">
        <v>83.02000000000001</v>
      </c>
      <c r="I826" s="22">
        <v>8</v>
      </c>
    </row>
    <row r="827" spans="1:9" x14ac:dyDescent="0.1">
      <c r="A827" s="22">
        <v>825</v>
      </c>
      <c r="B827" s="6" t="s">
        <v>4386</v>
      </c>
      <c r="C827" s="6" t="s">
        <v>4388</v>
      </c>
      <c r="D827" s="8" t="s">
        <v>459</v>
      </c>
      <c r="E827" s="8" t="s">
        <v>3432</v>
      </c>
      <c r="F827" s="6">
        <v>63.85</v>
      </c>
      <c r="G827" s="6">
        <v>85</v>
      </c>
      <c r="H827" s="24">
        <v>76.540000000000006</v>
      </c>
      <c r="I827" s="22">
        <v>1</v>
      </c>
    </row>
    <row r="828" spans="1:9" x14ac:dyDescent="0.1">
      <c r="A828" s="22">
        <v>826</v>
      </c>
      <c r="B828" s="6" t="s">
        <v>4331</v>
      </c>
      <c r="C828" s="6" t="s">
        <v>4333</v>
      </c>
      <c r="D828" s="8" t="s">
        <v>459</v>
      </c>
      <c r="E828" s="8" t="s">
        <v>3432</v>
      </c>
      <c r="F828" s="6">
        <v>69</v>
      </c>
      <c r="G828" s="6">
        <v>79.400000000000006</v>
      </c>
      <c r="H828" s="24">
        <v>75.240000000000009</v>
      </c>
      <c r="I828" s="22">
        <v>2</v>
      </c>
    </row>
    <row r="829" spans="1:9" x14ac:dyDescent="0.1">
      <c r="A829" s="22">
        <v>827</v>
      </c>
      <c r="B829" s="6" t="s">
        <v>4420</v>
      </c>
      <c r="C829" s="6" t="s">
        <v>4422</v>
      </c>
      <c r="D829" s="8" t="s">
        <v>446</v>
      </c>
      <c r="E829" s="8" t="s">
        <v>3432</v>
      </c>
      <c r="F829" s="6">
        <v>87.91</v>
      </c>
      <c r="G829" s="6">
        <v>93.8</v>
      </c>
      <c r="H829" s="24">
        <v>91.443999999999988</v>
      </c>
      <c r="I829" s="22">
        <v>1</v>
      </c>
    </row>
    <row r="830" spans="1:9" x14ac:dyDescent="0.1">
      <c r="A830" s="22">
        <v>828</v>
      </c>
      <c r="B830" s="6" t="s">
        <v>4405</v>
      </c>
      <c r="C830" s="6" t="s">
        <v>4407</v>
      </c>
      <c r="D830" s="8" t="s">
        <v>446</v>
      </c>
      <c r="E830" s="8" t="s">
        <v>3432</v>
      </c>
      <c r="F830" s="6">
        <v>84.35</v>
      </c>
      <c r="G830" s="6">
        <v>93.6</v>
      </c>
      <c r="H830" s="24">
        <v>89.9</v>
      </c>
      <c r="I830" s="22">
        <v>2</v>
      </c>
    </row>
    <row r="831" spans="1:9" x14ac:dyDescent="0.1">
      <c r="A831" s="22">
        <v>829</v>
      </c>
      <c r="B831" s="6" t="s">
        <v>4425</v>
      </c>
      <c r="C831" s="6" t="s">
        <v>4427</v>
      </c>
      <c r="D831" s="8" t="s">
        <v>446</v>
      </c>
      <c r="E831" s="8" t="s">
        <v>3432</v>
      </c>
      <c r="F831" s="6">
        <v>85.32</v>
      </c>
      <c r="G831" s="6">
        <v>92.2</v>
      </c>
      <c r="H831" s="24">
        <v>89.448000000000008</v>
      </c>
      <c r="I831" s="22">
        <v>3</v>
      </c>
    </row>
    <row r="832" spans="1:9" x14ac:dyDescent="0.1">
      <c r="A832" s="22">
        <v>830</v>
      </c>
      <c r="B832" s="6" t="s">
        <v>4440</v>
      </c>
      <c r="C832" s="6" t="s">
        <v>4442</v>
      </c>
      <c r="D832" s="8" t="s">
        <v>446</v>
      </c>
      <c r="E832" s="8" t="s">
        <v>3432</v>
      </c>
      <c r="F832" s="6">
        <v>83.95</v>
      </c>
      <c r="G832" s="6">
        <v>92.8</v>
      </c>
      <c r="H832" s="24">
        <v>89.26</v>
      </c>
      <c r="I832" s="22">
        <v>4</v>
      </c>
    </row>
    <row r="833" spans="1:9" x14ac:dyDescent="0.1">
      <c r="A833" s="22">
        <v>831</v>
      </c>
      <c r="B833" s="6" t="s">
        <v>4414</v>
      </c>
      <c r="C833" s="6" t="s">
        <v>4416</v>
      </c>
      <c r="D833" s="8" t="s">
        <v>446</v>
      </c>
      <c r="E833" s="8" t="s">
        <v>3432</v>
      </c>
      <c r="F833" s="6">
        <v>84.5</v>
      </c>
      <c r="G833" s="6">
        <v>90.8</v>
      </c>
      <c r="H833" s="24">
        <v>88.28</v>
      </c>
      <c r="I833" s="22">
        <v>5</v>
      </c>
    </row>
    <row r="834" spans="1:9" x14ac:dyDescent="0.1">
      <c r="A834" s="22">
        <v>832</v>
      </c>
      <c r="B834" s="6" t="s">
        <v>4396</v>
      </c>
      <c r="C834" s="6" t="s">
        <v>4398</v>
      </c>
      <c r="D834" s="8" t="s">
        <v>446</v>
      </c>
      <c r="E834" s="8" t="s">
        <v>3432</v>
      </c>
      <c r="F834" s="6">
        <v>83.38</v>
      </c>
      <c r="G834" s="6">
        <v>91.4</v>
      </c>
      <c r="H834" s="24">
        <v>88.192000000000007</v>
      </c>
      <c r="I834" s="22">
        <v>6</v>
      </c>
    </row>
    <row r="835" spans="1:9" x14ac:dyDescent="0.1">
      <c r="A835" s="22">
        <v>833</v>
      </c>
      <c r="B835" s="6" t="s">
        <v>4434</v>
      </c>
      <c r="C835" s="6" t="s">
        <v>4436</v>
      </c>
      <c r="D835" s="8" t="s">
        <v>446</v>
      </c>
      <c r="E835" s="8" t="s">
        <v>3432</v>
      </c>
      <c r="F835" s="6">
        <v>84.15</v>
      </c>
      <c r="G835" s="6">
        <v>90.4</v>
      </c>
      <c r="H835" s="24">
        <v>87.9</v>
      </c>
      <c r="I835" s="22">
        <v>7</v>
      </c>
    </row>
    <row r="836" spans="1:9" x14ac:dyDescent="0.1">
      <c r="A836" s="22">
        <v>834</v>
      </c>
      <c r="B836" s="6" t="s">
        <v>4389</v>
      </c>
      <c r="C836" s="6" t="s">
        <v>4391</v>
      </c>
      <c r="D836" s="8" t="s">
        <v>446</v>
      </c>
      <c r="E836" s="8" t="s">
        <v>3432</v>
      </c>
      <c r="F836" s="6">
        <v>85.32</v>
      </c>
      <c r="G836" s="6">
        <v>89.6</v>
      </c>
      <c r="H836" s="24">
        <v>87.888000000000005</v>
      </c>
      <c r="I836" s="22">
        <v>8</v>
      </c>
    </row>
    <row r="837" spans="1:9" x14ac:dyDescent="0.1">
      <c r="A837" s="22">
        <v>835</v>
      </c>
      <c r="B837" s="6" t="s">
        <v>4431</v>
      </c>
      <c r="C837" s="6" t="s">
        <v>4433</v>
      </c>
      <c r="D837" s="8" t="s">
        <v>446</v>
      </c>
      <c r="E837" s="8" t="s">
        <v>3432</v>
      </c>
      <c r="F837" s="6">
        <v>83.48</v>
      </c>
      <c r="G837" s="6">
        <v>90.8</v>
      </c>
      <c r="H837" s="24">
        <v>87.872</v>
      </c>
      <c r="I837" s="22">
        <v>9</v>
      </c>
    </row>
    <row r="838" spans="1:9" x14ac:dyDescent="0.1">
      <c r="A838" s="22">
        <v>836</v>
      </c>
      <c r="B838" s="6" t="s">
        <v>4437</v>
      </c>
      <c r="C838" s="6" t="s">
        <v>4439</v>
      </c>
      <c r="D838" s="8" t="s">
        <v>446</v>
      </c>
      <c r="E838" s="8" t="s">
        <v>3432</v>
      </c>
      <c r="F838" s="6">
        <v>86.44</v>
      </c>
      <c r="G838" s="6">
        <v>88.6</v>
      </c>
      <c r="H838" s="24">
        <v>87.73599999999999</v>
      </c>
      <c r="I838" s="22">
        <v>10</v>
      </c>
    </row>
    <row r="839" spans="1:9" x14ac:dyDescent="0.1">
      <c r="A839" s="22">
        <v>837</v>
      </c>
      <c r="B839" s="6" t="s">
        <v>4393</v>
      </c>
      <c r="C839" s="6" t="s">
        <v>4395</v>
      </c>
      <c r="D839" s="8" t="s">
        <v>446</v>
      </c>
      <c r="E839" s="8" t="s">
        <v>3432</v>
      </c>
      <c r="F839" s="6">
        <v>85.47</v>
      </c>
      <c r="G839" s="6">
        <v>89</v>
      </c>
      <c r="H839" s="24">
        <v>87.587999999999994</v>
      </c>
      <c r="I839" s="22">
        <v>11</v>
      </c>
    </row>
    <row r="840" spans="1:9" x14ac:dyDescent="0.1">
      <c r="A840" s="22">
        <v>838</v>
      </c>
      <c r="B840" s="6" t="s">
        <v>4402</v>
      </c>
      <c r="C840" s="6" t="s">
        <v>4404</v>
      </c>
      <c r="D840" s="8" t="s">
        <v>446</v>
      </c>
      <c r="E840" s="8" t="s">
        <v>3432</v>
      </c>
      <c r="F840" s="6">
        <v>86.29</v>
      </c>
      <c r="G840" s="6">
        <v>88.2</v>
      </c>
      <c r="H840" s="24">
        <v>87.436000000000007</v>
      </c>
      <c r="I840" s="22">
        <v>12</v>
      </c>
    </row>
    <row r="841" spans="1:9" x14ac:dyDescent="0.1">
      <c r="A841" s="22">
        <v>839</v>
      </c>
      <c r="B841" s="6" t="s">
        <v>4399</v>
      </c>
      <c r="C841" s="6" t="s">
        <v>4401</v>
      </c>
      <c r="D841" s="8" t="s">
        <v>446</v>
      </c>
      <c r="E841" s="8" t="s">
        <v>3432</v>
      </c>
      <c r="F841" s="6">
        <v>86.34</v>
      </c>
      <c r="G841" s="6">
        <v>87.6</v>
      </c>
      <c r="H841" s="24">
        <v>87.096000000000004</v>
      </c>
      <c r="I841" s="22">
        <v>13</v>
      </c>
    </row>
    <row r="842" spans="1:9" x14ac:dyDescent="0.1">
      <c r="A842" s="22">
        <v>840</v>
      </c>
      <c r="B842" s="6" t="s">
        <v>4408</v>
      </c>
      <c r="C842" s="6" t="s">
        <v>4410</v>
      </c>
      <c r="D842" s="8" t="s">
        <v>446</v>
      </c>
      <c r="E842" s="8" t="s">
        <v>3432</v>
      </c>
      <c r="F842" s="6">
        <v>85.32</v>
      </c>
      <c r="G842" s="6">
        <v>88.2</v>
      </c>
      <c r="H842" s="24">
        <v>87.048000000000002</v>
      </c>
      <c r="I842" s="22">
        <v>14</v>
      </c>
    </row>
    <row r="843" spans="1:9" x14ac:dyDescent="0.1">
      <c r="A843" s="22">
        <v>841</v>
      </c>
      <c r="B843" s="6" t="s">
        <v>4254</v>
      </c>
      <c r="C843" s="6" t="s">
        <v>4424</v>
      </c>
      <c r="D843" s="8" t="s">
        <v>446</v>
      </c>
      <c r="E843" s="8" t="s">
        <v>3432</v>
      </c>
      <c r="F843" s="6">
        <v>83.13</v>
      </c>
      <c r="G843" s="6">
        <v>89.2</v>
      </c>
      <c r="H843" s="24">
        <v>86.772000000000006</v>
      </c>
      <c r="I843" s="22">
        <v>15</v>
      </c>
    </row>
    <row r="844" spans="1:9" x14ac:dyDescent="0.1">
      <c r="A844" s="22">
        <v>842</v>
      </c>
      <c r="B844" s="6" t="s">
        <v>4411</v>
      </c>
      <c r="C844" s="6" t="s">
        <v>4413</v>
      </c>
      <c r="D844" s="8" t="s">
        <v>446</v>
      </c>
      <c r="E844" s="8" t="s">
        <v>3432</v>
      </c>
      <c r="F844" s="6">
        <v>84.2</v>
      </c>
      <c r="G844" s="6">
        <v>87.2</v>
      </c>
      <c r="H844" s="24">
        <v>86</v>
      </c>
      <c r="I844" s="22">
        <v>16</v>
      </c>
    </row>
    <row r="845" spans="1:9" x14ac:dyDescent="0.1">
      <c r="A845" s="22">
        <v>843</v>
      </c>
      <c r="B845" s="6" t="s">
        <v>4417</v>
      </c>
      <c r="C845" s="6" t="s">
        <v>4419</v>
      </c>
      <c r="D845" s="8" t="s">
        <v>446</v>
      </c>
      <c r="E845" s="8" t="s">
        <v>3432</v>
      </c>
      <c r="F845" s="6">
        <v>83.13</v>
      </c>
      <c r="G845" s="6">
        <v>87.8</v>
      </c>
      <c r="H845" s="24">
        <v>85.932000000000002</v>
      </c>
      <c r="I845" s="22">
        <v>17</v>
      </c>
    </row>
    <row r="846" spans="1:9" x14ac:dyDescent="0.1">
      <c r="A846" s="22">
        <v>844</v>
      </c>
      <c r="B846" s="6" t="s">
        <v>4428</v>
      </c>
      <c r="C846" s="6" t="s">
        <v>4430</v>
      </c>
      <c r="D846" s="8" t="s">
        <v>446</v>
      </c>
      <c r="E846" s="8" t="s">
        <v>3432</v>
      </c>
      <c r="F846" s="6">
        <v>83.38</v>
      </c>
      <c r="G846" s="6">
        <v>82.8</v>
      </c>
      <c r="H846" s="24">
        <v>83.031999999999996</v>
      </c>
      <c r="I846" s="22">
        <v>18</v>
      </c>
    </row>
    <row r="847" spans="1:9" x14ac:dyDescent="0.1">
      <c r="A847" s="22">
        <v>845</v>
      </c>
      <c r="B847" s="6" t="s">
        <v>4459</v>
      </c>
      <c r="C847" s="6" t="s">
        <v>4461</v>
      </c>
      <c r="D847" s="8" t="s">
        <v>438</v>
      </c>
      <c r="E847" s="8" t="s">
        <v>3432</v>
      </c>
      <c r="F847" s="6">
        <v>86.74</v>
      </c>
      <c r="G847" s="6">
        <v>91.8</v>
      </c>
      <c r="H847" s="24">
        <v>89.775999999999996</v>
      </c>
      <c r="I847" s="22">
        <v>1</v>
      </c>
    </row>
    <row r="848" spans="1:9" x14ac:dyDescent="0.1">
      <c r="A848" s="22">
        <v>846</v>
      </c>
      <c r="B848" s="6" t="s">
        <v>4447</v>
      </c>
      <c r="C848" s="6" t="s">
        <v>4449</v>
      </c>
      <c r="D848" s="8" t="s">
        <v>438</v>
      </c>
      <c r="E848" s="8" t="s">
        <v>3432</v>
      </c>
      <c r="F848" s="6">
        <v>82.11</v>
      </c>
      <c r="G848" s="6">
        <v>94.2</v>
      </c>
      <c r="H848" s="24">
        <v>89.364000000000004</v>
      </c>
      <c r="I848" s="22">
        <v>2</v>
      </c>
    </row>
    <row r="849" spans="1:9" x14ac:dyDescent="0.1">
      <c r="A849" s="22">
        <v>847</v>
      </c>
      <c r="B849" s="6" t="s">
        <v>4495</v>
      </c>
      <c r="C849" s="6" t="s">
        <v>4497</v>
      </c>
      <c r="D849" s="8" t="s">
        <v>438</v>
      </c>
      <c r="E849" s="8" t="s">
        <v>3432</v>
      </c>
      <c r="F849" s="6">
        <v>84.5</v>
      </c>
      <c r="G849" s="6">
        <v>90.8</v>
      </c>
      <c r="H849" s="24">
        <v>88.28</v>
      </c>
      <c r="I849" s="22">
        <v>3</v>
      </c>
    </row>
    <row r="850" spans="1:9" x14ac:dyDescent="0.1">
      <c r="A850" s="22">
        <v>848</v>
      </c>
      <c r="B850" s="6" t="s">
        <v>4474</v>
      </c>
      <c r="C850" s="6" t="s">
        <v>4476</v>
      </c>
      <c r="D850" s="8" t="s">
        <v>438</v>
      </c>
      <c r="E850" s="8" t="s">
        <v>3432</v>
      </c>
      <c r="F850" s="6">
        <v>83.03</v>
      </c>
      <c r="G850" s="6">
        <v>91.6</v>
      </c>
      <c r="H850" s="24">
        <v>88.171999999999997</v>
      </c>
      <c r="I850" s="22">
        <v>4</v>
      </c>
    </row>
    <row r="851" spans="1:9" x14ac:dyDescent="0.1">
      <c r="A851" s="22">
        <v>849</v>
      </c>
      <c r="B851" s="6" t="s">
        <v>4489</v>
      </c>
      <c r="C851" s="6" t="s">
        <v>4491</v>
      </c>
      <c r="D851" s="8" t="s">
        <v>438</v>
      </c>
      <c r="E851" s="8" t="s">
        <v>3432</v>
      </c>
      <c r="F851" s="6">
        <v>83.28</v>
      </c>
      <c r="G851" s="6">
        <v>90.6</v>
      </c>
      <c r="H851" s="24">
        <v>87.671999999999997</v>
      </c>
      <c r="I851" s="22">
        <v>5</v>
      </c>
    </row>
    <row r="852" spans="1:9" x14ac:dyDescent="0.1">
      <c r="A852" s="22">
        <v>850</v>
      </c>
      <c r="B852" s="6" t="s">
        <v>4492</v>
      </c>
      <c r="C852" s="6" t="s">
        <v>4494</v>
      </c>
      <c r="D852" s="8" t="s">
        <v>438</v>
      </c>
      <c r="E852" s="8" t="s">
        <v>3432</v>
      </c>
      <c r="F852" s="6">
        <v>81.040000000000006</v>
      </c>
      <c r="G852" s="6">
        <v>91.6</v>
      </c>
      <c r="H852" s="24">
        <v>87.376000000000005</v>
      </c>
      <c r="I852" s="22">
        <v>6</v>
      </c>
    </row>
    <row r="853" spans="1:9" x14ac:dyDescent="0.1">
      <c r="A853" s="22">
        <v>851</v>
      </c>
      <c r="B853" s="6" t="s">
        <v>4471</v>
      </c>
      <c r="C853" s="6" t="s">
        <v>4473</v>
      </c>
      <c r="D853" s="8" t="s">
        <v>438</v>
      </c>
      <c r="E853" s="8" t="s">
        <v>3432</v>
      </c>
      <c r="F853" s="6">
        <v>82.16</v>
      </c>
      <c r="G853" s="6">
        <v>90.8</v>
      </c>
      <c r="H853" s="24">
        <v>87.343999999999994</v>
      </c>
      <c r="I853" s="22">
        <v>7</v>
      </c>
    </row>
    <row r="854" spans="1:9" x14ac:dyDescent="0.1">
      <c r="A854" s="22">
        <v>852</v>
      </c>
      <c r="B854" s="6" t="s">
        <v>4480</v>
      </c>
      <c r="C854" s="6" t="s">
        <v>4482</v>
      </c>
      <c r="D854" s="8" t="s">
        <v>438</v>
      </c>
      <c r="E854" s="8" t="s">
        <v>3432</v>
      </c>
      <c r="F854" s="6">
        <v>81.81</v>
      </c>
      <c r="G854" s="6">
        <v>91</v>
      </c>
      <c r="H854" s="24">
        <v>87.324000000000012</v>
      </c>
      <c r="I854" s="22">
        <v>8</v>
      </c>
    </row>
    <row r="855" spans="1:9" x14ac:dyDescent="0.1">
      <c r="A855" s="22">
        <v>853</v>
      </c>
      <c r="B855" s="6" t="s">
        <v>4468</v>
      </c>
      <c r="C855" s="6" t="s">
        <v>4470</v>
      </c>
      <c r="D855" s="8" t="s">
        <v>438</v>
      </c>
      <c r="E855" s="8" t="s">
        <v>3432</v>
      </c>
      <c r="F855" s="6">
        <v>85.37</v>
      </c>
      <c r="G855" s="6">
        <v>88.4</v>
      </c>
      <c r="H855" s="24">
        <v>87.188000000000002</v>
      </c>
      <c r="I855" s="22">
        <v>9</v>
      </c>
    </row>
    <row r="856" spans="1:9" x14ac:dyDescent="0.1">
      <c r="A856" s="22">
        <v>854</v>
      </c>
      <c r="B856" s="6" t="s">
        <v>4456</v>
      </c>
      <c r="C856" s="6" t="s">
        <v>4458</v>
      </c>
      <c r="D856" s="8" t="s">
        <v>438</v>
      </c>
      <c r="E856" s="8" t="s">
        <v>3432</v>
      </c>
      <c r="F856" s="6">
        <v>81.709999999999994</v>
      </c>
      <c r="G856" s="6">
        <v>90.6</v>
      </c>
      <c r="H856" s="24">
        <v>87.043999999999983</v>
      </c>
      <c r="I856" s="22">
        <v>10</v>
      </c>
    </row>
    <row r="857" spans="1:9" x14ac:dyDescent="0.1">
      <c r="A857" s="22">
        <v>855</v>
      </c>
      <c r="B857" s="6" t="s">
        <v>4465</v>
      </c>
      <c r="C857" s="6" t="s">
        <v>4467</v>
      </c>
      <c r="D857" s="8" t="s">
        <v>438</v>
      </c>
      <c r="E857" s="8" t="s">
        <v>3432</v>
      </c>
      <c r="F857" s="6">
        <v>82.98</v>
      </c>
      <c r="G857" s="6">
        <v>89.6</v>
      </c>
      <c r="H857" s="24">
        <v>86.951999999999998</v>
      </c>
      <c r="I857" s="22">
        <v>11</v>
      </c>
    </row>
    <row r="858" spans="1:9" x14ac:dyDescent="0.1">
      <c r="A858" s="22">
        <v>856</v>
      </c>
      <c r="B858" s="6" t="s">
        <v>4443</v>
      </c>
      <c r="C858" s="6" t="s">
        <v>4445</v>
      </c>
      <c r="D858" s="8" t="s">
        <v>438</v>
      </c>
      <c r="E858" s="8" t="s">
        <v>3432</v>
      </c>
      <c r="F858" s="6">
        <v>81.96</v>
      </c>
      <c r="G858" s="6">
        <v>90</v>
      </c>
      <c r="H858" s="24">
        <v>86.783999999999992</v>
      </c>
      <c r="I858" s="22">
        <v>12</v>
      </c>
    </row>
    <row r="859" spans="1:9" x14ac:dyDescent="0.1">
      <c r="A859" s="22">
        <v>857</v>
      </c>
      <c r="B859" s="6" t="s">
        <v>4501</v>
      </c>
      <c r="C859" s="6" t="s">
        <v>4503</v>
      </c>
      <c r="D859" s="8" t="s">
        <v>438</v>
      </c>
      <c r="E859" s="8" t="s">
        <v>3432</v>
      </c>
      <c r="F859" s="6">
        <v>82.01</v>
      </c>
      <c r="G859" s="6">
        <v>89.6</v>
      </c>
      <c r="H859" s="24">
        <v>86.563999999999993</v>
      </c>
      <c r="I859" s="22">
        <v>13</v>
      </c>
    </row>
    <row r="860" spans="1:9" x14ac:dyDescent="0.1">
      <c r="A860" s="22">
        <v>858</v>
      </c>
      <c r="B860" s="6" t="s">
        <v>4477</v>
      </c>
      <c r="C860" s="6" t="s">
        <v>4479</v>
      </c>
      <c r="D860" s="8" t="s">
        <v>438</v>
      </c>
      <c r="E860" s="8" t="s">
        <v>3432</v>
      </c>
      <c r="F860" s="6">
        <v>82.41</v>
      </c>
      <c r="G860" s="6">
        <v>89.2</v>
      </c>
      <c r="H860" s="24">
        <v>86.484000000000009</v>
      </c>
      <c r="I860" s="22">
        <v>14</v>
      </c>
    </row>
    <row r="861" spans="1:9" x14ac:dyDescent="0.1">
      <c r="A861" s="22">
        <v>859</v>
      </c>
      <c r="B861" s="6" t="s">
        <v>4453</v>
      </c>
      <c r="C861" s="6" t="s">
        <v>4455</v>
      </c>
      <c r="D861" s="8" t="s">
        <v>438</v>
      </c>
      <c r="E861" s="8" t="s">
        <v>3432</v>
      </c>
      <c r="F861" s="6">
        <v>81.19</v>
      </c>
      <c r="G861" s="6">
        <v>89.6</v>
      </c>
      <c r="H861" s="24">
        <v>86.23599999999999</v>
      </c>
      <c r="I861" s="22">
        <v>15</v>
      </c>
    </row>
    <row r="862" spans="1:9" x14ac:dyDescent="0.1">
      <c r="A862" s="22">
        <v>860</v>
      </c>
      <c r="B862" s="6" t="s">
        <v>4462</v>
      </c>
      <c r="C862" s="6" t="s">
        <v>4464</v>
      </c>
      <c r="D862" s="8" t="s">
        <v>438</v>
      </c>
      <c r="E862" s="8" t="s">
        <v>3432</v>
      </c>
      <c r="F862" s="6">
        <v>82.26</v>
      </c>
      <c r="G862" s="6">
        <v>88.4</v>
      </c>
      <c r="H862" s="24">
        <v>85.944000000000003</v>
      </c>
      <c r="I862" s="22">
        <v>16</v>
      </c>
    </row>
    <row r="863" spans="1:9" x14ac:dyDescent="0.1">
      <c r="A863" s="22">
        <v>861</v>
      </c>
      <c r="B863" s="6" t="s">
        <v>4450</v>
      </c>
      <c r="C863" s="6" t="s">
        <v>4452</v>
      </c>
      <c r="D863" s="8" t="s">
        <v>438</v>
      </c>
      <c r="E863" s="8" t="s">
        <v>3432</v>
      </c>
      <c r="F863" s="6">
        <v>81.489999999999995</v>
      </c>
      <c r="G863" s="6">
        <v>88.4</v>
      </c>
      <c r="H863" s="24">
        <v>85.635999999999996</v>
      </c>
      <c r="I863" s="22">
        <v>17</v>
      </c>
    </row>
    <row r="864" spans="1:9" x14ac:dyDescent="0.1">
      <c r="A864" s="22">
        <v>862</v>
      </c>
      <c r="B864" s="6" t="s">
        <v>4498</v>
      </c>
      <c r="C864" s="6" t="s">
        <v>4500</v>
      </c>
      <c r="D864" s="8" t="s">
        <v>438</v>
      </c>
      <c r="E864" s="8" t="s">
        <v>3432</v>
      </c>
      <c r="F864" s="6">
        <v>81.739999999999995</v>
      </c>
      <c r="G864" s="6">
        <v>86</v>
      </c>
      <c r="H864" s="24">
        <v>84.295999999999992</v>
      </c>
      <c r="I864" s="22">
        <v>18</v>
      </c>
    </row>
    <row r="865" spans="1:9" x14ac:dyDescent="0.1">
      <c r="A865" s="22">
        <v>863</v>
      </c>
      <c r="B865" s="6" t="s">
        <v>4486</v>
      </c>
      <c r="C865" s="6" t="s">
        <v>4488</v>
      </c>
      <c r="D865" s="8" t="s">
        <v>438</v>
      </c>
      <c r="E865" s="8" t="s">
        <v>3432</v>
      </c>
      <c r="F865" s="6">
        <v>87.01</v>
      </c>
      <c r="G865" s="6">
        <v>82.2</v>
      </c>
      <c r="H865" s="24">
        <v>84.123999999999995</v>
      </c>
      <c r="I865" s="22">
        <v>19</v>
      </c>
    </row>
    <row r="866" spans="1:9" x14ac:dyDescent="0.1">
      <c r="A866" s="22">
        <v>864</v>
      </c>
      <c r="B866" s="6" t="s">
        <v>4483</v>
      </c>
      <c r="C866" s="6" t="s">
        <v>4485</v>
      </c>
      <c r="D866" s="8" t="s">
        <v>438</v>
      </c>
      <c r="E866" s="8" t="s">
        <v>3432</v>
      </c>
      <c r="F866" s="6">
        <v>82.26</v>
      </c>
      <c r="G866" s="6">
        <v>84.8</v>
      </c>
      <c r="H866" s="24">
        <v>83.783999999999992</v>
      </c>
      <c r="I866" s="22">
        <v>20</v>
      </c>
    </row>
    <row r="867" spans="1:9" x14ac:dyDescent="0.1">
      <c r="A867" s="22">
        <v>865</v>
      </c>
      <c r="B867" s="6" t="s">
        <v>26</v>
      </c>
      <c r="C867" s="7" t="s">
        <v>28</v>
      </c>
      <c r="D867" s="8" t="s">
        <v>29</v>
      </c>
      <c r="E867" s="8" t="s">
        <v>18</v>
      </c>
      <c r="F867" s="6">
        <v>73.33</v>
      </c>
      <c r="G867" s="6">
        <v>77.400000000000006</v>
      </c>
      <c r="H867" s="25">
        <v>75.772000000000006</v>
      </c>
      <c r="I867" s="22">
        <v>1</v>
      </c>
    </row>
    <row r="868" spans="1:9" x14ac:dyDescent="0.1">
      <c r="A868" s="22">
        <v>866</v>
      </c>
      <c r="B868" s="6" t="s">
        <v>74</v>
      </c>
      <c r="C868" s="7" t="s">
        <v>76</v>
      </c>
      <c r="D868" s="8" t="s">
        <v>29</v>
      </c>
      <c r="E868" s="8" t="s">
        <v>18</v>
      </c>
      <c r="F868" s="6">
        <v>80.42</v>
      </c>
      <c r="G868" s="6">
        <v>67.8</v>
      </c>
      <c r="H868" s="25">
        <v>72.847999999999999</v>
      </c>
      <c r="I868" s="22">
        <v>2</v>
      </c>
    </row>
    <row r="869" spans="1:9" x14ac:dyDescent="0.1">
      <c r="A869" s="22">
        <v>867</v>
      </c>
      <c r="B869" s="6" t="s">
        <v>86</v>
      </c>
      <c r="C869" s="7" t="s">
        <v>88</v>
      </c>
      <c r="D869" s="8" t="s">
        <v>89</v>
      </c>
      <c r="E869" s="8" t="s">
        <v>90</v>
      </c>
      <c r="F869" s="6">
        <v>76.44</v>
      </c>
      <c r="G869" s="6">
        <v>92</v>
      </c>
      <c r="H869" s="25">
        <v>85.775999999999996</v>
      </c>
      <c r="I869" s="22">
        <v>1</v>
      </c>
    </row>
    <row r="870" spans="1:9" x14ac:dyDescent="0.1">
      <c r="A870" s="22">
        <v>868</v>
      </c>
      <c r="B870" s="6" t="s">
        <v>106</v>
      </c>
      <c r="C870" s="7" t="s">
        <v>108</v>
      </c>
      <c r="D870" s="8" t="s">
        <v>89</v>
      </c>
      <c r="E870" s="8" t="s">
        <v>90</v>
      </c>
      <c r="F870" s="6">
        <v>72.36</v>
      </c>
      <c r="G870" s="6">
        <v>81</v>
      </c>
      <c r="H870" s="25">
        <v>77.544000000000011</v>
      </c>
      <c r="I870" s="22">
        <v>2</v>
      </c>
    </row>
    <row r="871" spans="1:9" x14ac:dyDescent="0.1">
      <c r="A871" s="22">
        <v>869</v>
      </c>
      <c r="B871" s="6" t="s">
        <v>60</v>
      </c>
      <c r="C871" s="7" t="s">
        <v>62</v>
      </c>
      <c r="D871" s="8" t="s">
        <v>63</v>
      </c>
      <c r="E871" s="8" t="s">
        <v>18</v>
      </c>
      <c r="F871" s="6">
        <v>81.39</v>
      </c>
      <c r="G871" s="6">
        <v>76.599999999999994</v>
      </c>
      <c r="H871" s="25">
        <v>78.515999999999991</v>
      </c>
      <c r="I871" s="22">
        <v>1</v>
      </c>
    </row>
    <row r="872" spans="1:9" x14ac:dyDescent="0.1">
      <c r="A872" s="22">
        <v>870</v>
      </c>
      <c r="B872" s="6" t="s">
        <v>68</v>
      </c>
      <c r="C872" s="7" t="s">
        <v>70</v>
      </c>
      <c r="D872" s="8" t="s">
        <v>63</v>
      </c>
      <c r="E872" s="8" t="s">
        <v>18</v>
      </c>
      <c r="F872" s="6">
        <v>78.08</v>
      </c>
      <c r="G872" s="6">
        <v>74.599999999999994</v>
      </c>
      <c r="H872" s="25">
        <v>75.99199999999999</v>
      </c>
      <c r="I872" s="22">
        <v>2</v>
      </c>
    </row>
    <row r="873" spans="1:9" x14ac:dyDescent="0.1">
      <c r="A873" s="22">
        <v>871</v>
      </c>
      <c r="B873" s="6" t="s">
        <v>80</v>
      </c>
      <c r="C873" s="7" t="s">
        <v>82</v>
      </c>
      <c r="D873" s="8" t="s">
        <v>47</v>
      </c>
      <c r="E873" s="8" t="s">
        <v>18</v>
      </c>
      <c r="F873" s="6">
        <v>72.11</v>
      </c>
      <c r="G873" s="6">
        <v>69.400000000000006</v>
      </c>
      <c r="H873" s="25">
        <v>70.484000000000009</v>
      </c>
      <c r="I873" s="22">
        <v>1</v>
      </c>
    </row>
    <row r="874" spans="1:9" x14ac:dyDescent="0.1">
      <c r="A874" s="22">
        <v>872</v>
      </c>
      <c r="B874" s="6" t="s">
        <v>44</v>
      </c>
      <c r="C874" s="7" t="s">
        <v>46</v>
      </c>
      <c r="D874" s="8" t="s">
        <v>47</v>
      </c>
      <c r="E874" s="8" t="s">
        <v>18</v>
      </c>
      <c r="F874" s="6">
        <v>58.68</v>
      </c>
      <c r="G874" s="6">
        <v>73</v>
      </c>
      <c r="H874" s="25">
        <v>67.271999999999991</v>
      </c>
      <c r="I874" s="22">
        <v>2</v>
      </c>
    </row>
    <row r="875" spans="1:9" x14ac:dyDescent="0.1">
      <c r="A875" s="22">
        <v>873</v>
      </c>
      <c r="B875" s="6" t="s">
        <v>41</v>
      </c>
      <c r="C875" s="7" t="s">
        <v>43</v>
      </c>
      <c r="D875" s="8" t="s">
        <v>24</v>
      </c>
      <c r="E875" s="8" t="s">
        <v>18</v>
      </c>
      <c r="F875" s="6">
        <v>81.09</v>
      </c>
      <c r="G875" s="6">
        <v>83</v>
      </c>
      <c r="H875" s="25">
        <v>82.23599999999999</v>
      </c>
      <c r="I875" s="22">
        <v>1</v>
      </c>
    </row>
    <row r="876" spans="1:9" x14ac:dyDescent="0.1">
      <c r="A876" s="22">
        <v>874</v>
      </c>
      <c r="B876" s="6" t="s">
        <v>65</v>
      </c>
      <c r="C876" s="7" t="s">
        <v>67</v>
      </c>
      <c r="D876" s="8" t="s">
        <v>24</v>
      </c>
      <c r="E876" s="8" t="s">
        <v>18</v>
      </c>
      <c r="F876" s="6">
        <v>80.89</v>
      </c>
      <c r="G876" s="6">
        <v>81.8</v>
      </c>
      <c r="H876" s="25">
        <v>81.436000000000007</v>
      </c>
      <c r="I876" s="22">
        <v>2</v>
      </c>
    </row>
    <row r="877" spans="1:9" x14ac:dyDescent="0.1">
      <c r="A877" s="22">
        <v>875</v>
      </c>
      <c r="B877" s="6" t="s">
        <v>21</v>
      </c>
      <c r="C877" s="7" t="s">
        <v>23</v>
      </c>
      <c r="D877" s="8" t="s">
        <v>24</v>
      </c>
      <c r="E877" s="8" t="s">
        <v>18</v>
      </c>
      <c r="F877" s="6">
        <v>79.349999999999994</v>
      </c>
      <c r="G877" s="6">
        <v>66.400000000000006</v>
      </c>
      <c r="H877" s="25">
        <v>71.58</v>
      </c>
      <c r="I877" s="22">
        <v>3</v>
      </c>
    </row>
    <row r="878" spans="1:9" x14ac:dyDescent="0.1">
      <c r="A878" s="22">
        <v>876</v>
      </c>
      <c r="B878" s="6" t="s">
        <v>77</v>
      </c>
      <c r="C878" s="7" t="s">
        <v>79</v>
      </c>
      <c r="D878" s="8" t="s">
        <v>24</v>
      </c>
      <c r="E878" s="8" t="s">
        <v>18</v>
      </c>
      <c r="F878" s="6">
        <v>79.55</v>
      </c>
      <c r="G878" s="6">
        <v>63.2</v>
      </c>
      <c r="H878" s="25">
        <v>69.740000000000009</v>
      </c>
      <c r="I878" s="22">
        <v>4</v>
      </c>
    </row>
    <row r="879" spans="1:9" x14ac:dyDescent="0.1">
      <c r="A879" s="22">
        <v>877</v>
      </c>
      <c r="B879" s="6" t="s">
        <v>101</v>
      </c>
      <c r="C879" s="7" t="s">
        <v>103</v>
      </c>
      <c r="D879" s="8" t="s">
        <v>104</v>
      </c>
      <c r="E879" s="8" t="s">
        <v>90</v>
      </c>
      <c r="F879" s="6">
        <v>72.23</v>
      </c>
      <c r="G879" s="6">
        <v>76.599999999999994</v>
      </c>
      <c r="H879" s="25">
        <v>74.852000000000004</v>
      </c>
      <c r="I879" s="22">
        <v>1</v>
      </c>
    </row>
    <row r="880" spans="1:9" x14ac:dyDescent="0.1">
      <c r="A880" s="22">
        <v>878</v>
      </c>
      <c r="B880" s="6" t="s">
        <v>4648</v>
      </c>
      <c r="C880" s="7" t="s">
        <v>4649</v>
      </c>
      <c r="D880" s="6" t="s">
        <v>104</v>
      </c>
      <c r="E880" s="6" t="s">
        <v>90</v>
      </c>
      <c r="F880" s="6">
        <v>80.17</v>
      </c>
      <c r="G880" s="6">
        <v>0</v>
      </c>
      <c r="H880" s="26">
        <v>32.068000000000005</v>
      </c>
      <c r="I880" s="22">
        <v>2</v>
      </c>
    </row>
    <row r="881" spans="1:9" x14ac:dyDescent="0.1">
      <c r="A881" s="22">
        <v>879</v>
      </c>
      <c r="B881" s="6" t="s">
        <v>83</v>
      </c>
      <c r="C881" s="7" t="s">
        <v>85</v>
      </c>
      <c r="D881" s="8" t="s">
        <v>39</v>
      </c>
      <c r="E881" s="8" t="s">
        <v>18</v>
      </c>
      <c r="F881" s="6">
        <v>70.540000000000006</v>
      </c>
      <c r="G881" s="6">
        <v>68.8</v>
      </c>
      <c r="H881" s="25">
        <v>69.495999999999995</v>
      </c>
      <c r="I881" s="22">
        <v>1</v>
      </c>
    </row>
    <row r="882" spans="1:9" x14ac:dyDescent="0.1">
      <c r="A882" s="22">
        <v>880</v>
      </c>
      <c r="B882" s="6" t="s">
        <v>36</v>
      </c>
      <c r="C882" s="7" t="s">
        <v>38</v>
      </c>
      <c r="D882" s="8" t="s">
        <v>39</v>
      </c>
      <c r="E882" s="8" t="s">
        <v>18</v>
      </c>
      <c r="F882" s="6">
        <v>66.91</v>
      </c>
      <c r="G882" s="6">
        <v>67.2</v>
      </c>
      <c r="H882" s="25">
        <v>67.084000000000003</v>
      </c>
      <c r="I882" s="22">
        <v>2</v>
      </c>
    </row>
    <row r="883" spans="1:9" x14ac:dyDescent="0.1">
      <c r="A883" s="22">
        <v>881</v>
      </c>
      <c r="B883" s="6" t="s">
        <v>92</v>
      </c>
      <c r="C883" s="7" t="s">
        <v>94</v>
      </c>
      <c r="D883" s="8" t="s">
        <v>95</v>
      </c>
      <c r="E883" s="8" t="s">
        <v>96</v>
      </c>
      <c r="F883" s="6">
        <v>81.290000000000006</v>
      </c>
      <c r="G883" s="6">
        <v>82.2</v>
      </c>
      <c r="H883" s="25">
        <v>81.836000000000013</v>
      </c>
      <c r="I883" s="22">
        <v>1</v>
      </c>
    </row>
    <row r="884" spans="1:9" x14ac:dyDescent="0.1">
      <c r="A884" s="22">
        <v>882</v>
      </c>
      <c r="B884" s="6" t="s">
        <v>98</v>
      </c>
      <c r="C884" s="7" t="s">
        <v>100</v>
      </c>
      <c r="D884" s="8" t="s">
        <v>95</v>
      </c>
      <c r="E884" s="8" t="s">
        <v>96</v>
      </c>
      <c r="F884" s="6">
        <v>67.41</v>
      </c>
      <c r="G884" s="6">
        <v>76.599999999999994</v>
      </c>
      <c r="H884" s="25">
        <v>72.923999999999992</v>
      </c>
      <c r="I884" s="22">
        <v>2</v>
      </c>
    </row>
    <row r="885" spans="1:9" x14ac:dyDescent="0.1">
      <c r="A885" s="22">
        <v>883</v>
      </c>
      <c r="B885" s="6" t="s">
        <v>52</v>
      </c>
      <c r="C885" s="7" t="s">
        <v>54</v>
      </c>
      <c r="D885" s="8" t="s">
        <v>55</v>
      </c>
      <c r="E885" s="8" t="s">
        <v>18</v>
      </c>
      <c r="F885" s="6">
        <v>85.42</v>
      </c>
      <c r="G885" s="6">
        <v>78.599999999999994</v>
      </c>
      <c r="H885" s="25">
        <v>81.328000000000003</v>
      </c>
      <c r="I885" s="22">
        <v>1</v>
      </c>
    </row>
    <row r="886" spans="1:9" x14ac:dyDescent="0.1">
      <c r="A886" s="22">
        <v>884</v>
      </c>
      <c r="B886" s="6" t="s">
        <v>71</v>
      </c>
      <c r="C886" s="7" t="s">
        <v>73</v>
      </c>
      <c r="D886" s="8" t="s">
        <v>55</v>
      </c>
      <c r="E886" s="8" t="s">
        <v>18</v>
      </c>
      <c r="F886" s="6">
        <v>72.36</v>
      </c>
      <c r="G886" s="6">
        <v>62.6</v>
      </c>
      <c r="H886" s="25">
        <v>66.504000000000005</v>
      </c>
      <c r="I886" s="22">
        <v>2</v>
      </c>
    </row>
    <row r="887" spans="1:9" x14ac:dyDescent="0.1">
      <c r="A887" s="22">
        <v>885</v>
      </c>
      <c r="B887" s="6" t="s">
        <v>14</v>
      </c>
      <c r="C887" s="7" t="s">
        <v>16</v>
      </c>
      <c r="D887" s="8" t="s">
        <v>17</v>
      </c>
      <c r="E887" s="8" t="s">
        <v>18</v>
      </c>
      <c r="F887" s="6">
        <v>70.319999999999993</v>
      </c>
      <c r="G887" s="6">
        <v>80.2</v>
      </c>
      <c r="H887" s="25">
        <v>76.24799999999999</v>
      </c>
      <c r="I887" s="22">
        <v>1</v>
      </c>
    </row>
    <row r="888" spans="1:9" x14ac:dyDescent="0.1">
      <c r="A888" s="22">
        <v>886</v>
      </c>
      <c r="B888" s="6" t="s">
        <v>49</v>
      </c>
      <c r="C888" s="7" t="s">
        <v>51</v>
      </c>
      <c r="D888" s="8" t="s">
        <v>17</v>
      </c>
      <c r="E888" s="8" t="s">
        <v>18</v>
      </c>
      <c r="F888" s="6">
        <v>73.03</v>
      </c>
      <c r="G888" s="6">
        <v>72.599999999999994</v>
      </c>
      <c r="H888" s="25">
        <v>72.771999999999991</v>
      </c>
      <c r="I888" s="22">
        <v>2</v>
      </c>
    </row>
    <row r="889" spans="1:9" x14ac:dyDescent="0.1">
      <c r="A889" s="22">
        <v>887</v>
      </c>
      <c r="B889" s="6" t="s">
        <v>31</v>
      </c>
      <c r="C889" s="7" t="s">
        <v>33</v>
      </c>
      <c r="D889" s="8" t="s">
        <v>34</v>
      </c>
      <c r="E889" s="8" t="s">
        <v>18</v>
      </c>
      <c r="F889" s="6">
        <v>69</v>
      </c>
      <c r="G889" s="6">
        <v>73.599999999999994</v>
      </c>
      <c r="H889" s="25">
        <v>71.759999999999991</v>
      </c>
      <c r="I889" s="22">
        <v>1</v>
      </c>
    </row>
    <row r="890" spans="1:9" x14ac:dyDescent="0.1">
      <c r="A890" s="22">
        <v>888</v>
      </c>
      <c r="B890" s="6" t="s">
        <v>57</v>
      </c>
      <c r="C890" s="7" t="s">
        <v>59</v>
      </c>
      <c r="D890" s="8" t="s">
        <v>34</v>
      </c>
      <c r="E890" s="8" t="s">
        <v>18</v>
      </c>
      <c r="F890" s="6">
        <v>58.38</v>
      </c>
      <c r="G890" s="6">
        <v>74.599999999999994</v>
      </c>
      <c r="H890" s="25">
        <v>68.111999999999995</v>
      </c>
      <c r="I890" s="22">
        <v>2</v>
      </c>
    </row>
    <row r="891" spans="1:9" x14ac:dyDescent="0.1">
      <c r="A891" s="22">
        <v>889</v>
      </c>
      <c r="B891" s="6" t="s">
        <v>1012</v>
      </c>
      <c r="C891" s="7" t="s">
        <v>1014</v>
      </c>
      <c r="D891" s="8" t="s">
        <v>1015</v>
      </c>
      <c r="E891" s="8" t="s">
        <v>379</v>
      </c>
      <c r="F891" s="6">
        <v>73.75</v>
      </c>
      <c r="G891" s="6">
        <v>90.4</v>
      </c>
      <c r="H891" s="25">
        <v>83.740000000000009</v>
      </c>
      <c r="I891" s="22">
        <v>1</v>
      </c>
    </row>
    <row r="892" spans="1:9" x14ac:dyDescent="0.1">
      <c r="A892" s="22">
        <v>890</v>
      </c>
      <c r="B892" s="6" t="s">
        <v>1025</v>
      </c>
      <c r="C892" s="7" t="s">
        <v>1027</v>
      </c>
      <c r="D892" s="8" t="s">
        <v>1015</v>
      </c>
      <c r="E892" s="8" t="s">
        <v>379</v>
      </c>
      <c r="F892" s="6">
        <v>77.06</v>
      </c>
      <c r="G892" s="6">
        <v>86</v>
      </c>
      <c r="H892" s="25">
        <v>82.424000000000007</v>
      </c>
      <c r="I892" s="22">
        <v>2</v>
      </c>
    </row>
    <row r="893" spans="1:9" x14ac:dyDescent="0.1">
      <c r="A893" s="22">
        <v>891</v>
      </c>
      <c r="B893" s="6" t="s">
        <v>1059</v>
      </c>
      <c r="C893" s="7" t="s">
        <v>1061</v>
      </c>
      <c r="D893" s="8" t="s">
        <v>1062</v>
      </c>
      <c r="E893" s="8" t="s">
        <v>379</v>
      </c>
      <c r="F893" s="6">
        <v>46.86</v>
      </c>
      <c r="G893" s="6">
        <v>86.8</v>
      </c>
      <c r="H893" s="25">
        <v>70.823999999999998</v>
      </c>
      <c r="I893" s="22">
        <v>1</v>
      </c>
    </row>
    <row r="894" spans="1:9" x14ac:dyDescent="0.1">
      <c r="A894" s="22">
        <v>892</v>
      </c>
      <c r="B894" s="6" t="s">
        <v>986</v>
      </c>
      <c r="C894" s="7" t="s">
        <v>988</v>
      </c>
      <c r="D894" s="8" t="s">
        <v>695</v>
      </c>
      <c r="E894" s="8" t="s">
        <v>379</v>
      </c>
      <c r="F894" s="6">
        <v>76.39</v>
      </c>
      <c r="G894" s="6">
        <v>85.2</v>
      </c>
      <c r="H894" s="25">
        <v>81.676000000000002</v>
      </c>
      <c r="I894" s="22">
        <v>1</v>
      </c>
    </row>
    <row r="895" spans="1:9" x14ac:dyDescent="0.1">
      <c r="A895" s="22">
        <v>893</v>
      </c>
      <c r="B895" s="6" t="s">
        <v>966</v>
      </c>
      <c r="C895" s="7" t="s">
        <v>968</v>
      </c>
      <c r="D895" s="8" t="s">
        <v>695</v>
      </c>
      <c r="E895" s="8" t="s">
        <v>379</v>
      </c>
      <c r="F895" s="6">
        <v>66.19</v>
      </c>
      <c r="G895" s="6">
        <v>86.8</v>
      </c>
      <c r="H895" s="25">
        <v>78.555999999999997</v>
      </c>
      <c r="I895" s="22">
        <v>2</v>
      </c>
    </row>
    <row r="896" spans="1:9" x14ac:dyDescent="0.1">
      <c r="A896" s="22">
        <v>894</v>
      </c>
      <c r="B896" s="6" t="s">
        <v>938</v>
      </c>
      <c r="C896" s="7" t="s">
        <v>940</v>
      </c>
      <c r="D896" s="8" t="s">
        <v>695</v>
      </c>
      <c r="E896" s="8" t="s">
        <v>379</v>
      </c>
      <c r="F896" s="6">
        <v>56.66</v>
      </c>
      <c r="G896" s="6">
        <v>83</v>
      </c>
      <c r="H896" s="25">
        <v>72.463999999999999</v>
      </c>
      <c r="I896" s="22">
        <v>3</v>
      </c>
    </row>
    <row r="897" spans="1:9" x14ac:dyDescent="0.1">
      <c r="A897" s="22">
        <v>895</v>
      </c>
      <c r="B897" s="6" t="s">
        <v>992</v>
      </c>
      <c r="C897" s="7" t="s">
        <v>994</v>
      </c>
      <c r="D897" s="8" t="s">
        <v>695</v>
      </c>
      <c r="E897" s="8" t="s">
        <v>379</v>
      </c>
      <c r="F897" s="6">
        <v>69.099999999999994</v>
      </c>
      <c r="G897" s="6">
        <v>71.8</v>
      </c>
      <c r="H897" s="25">
        <v>70.72</v>
      </c>
      <c r="I897" s="22">
        <v>4</v>
      </c>
    </row>
    <row r="898" spans="1:9" x14ac:dyDescent="0.1">
      <c r="A898" s="22">
        <v>896</v>
      </c>
      <c r="B898" s="6" t="s">
        <v>952</v>
      </c>
      <c r="C898" s="7" t="s">
        <v>954</v>
      </c>
      <c r="D898" s="8" t="s">
        <v>667</v>
      </c>
      <c r="E898" s="8" t="s">
        <v>379</v>
      </c>
      <c r="F898" s="6">
        <v>80.27</v>
      </c>
      <c r="G898" s="6">
        <v>92.4</v>
      </c>
      <c r="H898" s="25">
        <v>87.548000000000002</v>
      </c>
      <c r="I898" s="22">
        <v>1</v>
      </c>
    </row>
    <row r="899" spans="1:9" x14ac:dyDescent="0.1">
      <c r="A899" s="22">
        <v>897</v>
      </c>
      <c r="B899" s="6" t="s">
        <v>934</v>
      </c>
      <c r="C899" s="7" t="s">
        <v>936</v>
      </c>
      <c r="D899" s="8" t="s">
        <v>667</v>
      </c>
      <c r="E899" s="8" t="s">
        <v>379</v>
      </c>
      <c r="F899" s="6">
        <v>73.13</v>
      </c>
      <c r="G899" s="6">
        <v>84.6</v>
      </c>
      <c r="H899" s="25">
        <v>80.012</v>
      </c>
      <c r="I899" s="22">
        <v>2</v>
      </c>
    </row>
    <row r="900" spans="1:9" x14ac:dyDescent="0.1">
      <c r="A900" s="22">
        <v>898</v>
      </c>
      <c r="B900" s="6" t="s">
        <v>977</v>
      </c>
      <c r="C900" s="7" t="s">
        <v>979</v>
      </c>
      <c r="D900" s="8" t="s">
        <v>667</v>
      </c>
      <c r="E900" s="8" t="s">
        <v>379</v>
      </c>
      <c r="F900" s="6">
        <v>73.03</v>
      </c>
      <c r="G900" s="6">
        <v>81</v>
      </c>
      <c r="H900" s="25">
        <v>77.812000000000012</v>
      </c>
      <c r="I900" s="22">
        <v>3</v>
      </c>
    </row>
    <row r="901" spans="1:9" x14ac:dyDescent="0.1">
      <c r="A901" s="22">
        <v>899</v>
      </c>
      <c r="B901" s="6" t="s">
        <v>949</v>
      </c>
      <c r="C901" s="7" t="s">
        <v>951</v>
      </c>
      <c r="D901" s="8" t="s">
        <v>667</v>
      </c>
      <c r="E901" s="8" t="s">
        <v>379</v>
      </c>
      <c r="F901" s="6">
        <v>63.45</v>
      </c>
      <c r="G901" s="6">
        <v>83</v>
      </c>
      <c r="H901" s="25">
        <v>75.180000000000007</v>
      </c>
      <c r="I901" s="22">
        <v>4</v>
      </c>
    </row>
    <row r="902" spans="1:9" x14ac:dyDescent="0.1">
      <c r="A902" s="22">
        <v>900</v>
      </c>
      <c r="B902" s="6" t="s">
        <v>972</v>
      </c>
      <c r="C902" s="7" t="s">
        <v>974</v>
      </c>
      <c r="D902" s="8" t="s">
        <v>975</v>
      </c>
      <c r="E902" s="8" t="s">
        <v>379</v>
      </c>
      <c r="F902" s="6">
        <v>65.94</v>
      </c>
      <c r="G902" s="6">
        <v>90.6</v>
      </c>
      <c r="H902" s="25">
        <v>80.73599999999999</v>
      </c>
      <c r="I902" s="22">
        <v>1</v>
      </c>
    </row>
    <row r="903" spans="1:9" x14ac:dyDescent="0.1">
      <c r="A903" s="22">
        <v>901</v>
      </c>
      <c r="B903" s="6" t="s">
        <v>983</v>
      </c>
      <c r="C903" s="7" t="s">
        <v>985</v>
      </c>
      <c r="D903" s="8" t="s">
        <v>975</v>
      </c>
      <c r="E903" s="8" t="s">
        <v>379</v>
      </c>
      <c r="F903" s="6">
        <v>62.31</v>
      </c>
      <c r="G903" s="6">
        <v>88.4</v>
      </c>
      <c r="H903" s="25">
        <v>77.963999999999999</v>
      </c>
      <c r="I903" s="22">
        <v>2</v>
      </c>
    </row>
    <row r="904" spans="1:9" x14ac:dyDescent="0.1">
      <c r="A904" s="22">
        <v>902</v>
      </c>
      <c r="B904" s="6" t="s">
        <v>942</v>
      </c>
      <c r="C904" s="7" t="s">
        <v>944</v>
      </c>
      <c r="D904" s="8" t="s">
        <v>652</v>
      </c>
      <c r="E904" s="8" t="s">
        <v>379</v>
      </c>
      <c r="F904" s="6">
        <v>74</v>
      </c>
      <c r="G904" s="6">
        <v>89.6</v>
      </c>
      <c r="H904" s="25">
        <v>83.36</v>
      </c>
      <c r="I904" s="22">
        <v>1</v>
      </c>
    </row>
    <row r="905" spans="1:9" x14ac:dyDescent="0.1">
      <c r="A905" s="22">
        <v>903</v>
      </c>
      <c r="B905" s="6" t="s">
        <v>946</v>
      </c>
      <c r="C905" s="7" t="s">
        <v>948</v>
      </c>
      <c r="D905" s="8" t="s">
        <v>652</v>
      </c>
      <c r="E905" s="8" t="s">
        <v>379</v>
      </c>
      <c r="F905" s="6">
        <v>60.99</v>
      </c>
      <c r="G905" s="6">
        <v>89.8</v>
      </c>
      <c r="H905" s="25">
        <v>78.275999999999996</v>
      </c>
      <c r="I905" s="22">
        <v>2</v>
      </c>
    </row>
    <row r="906" spans="1:9" x14ac:dyDescent="0.1">
      <c r="A906" s="22">
        <v>904</v>
      </c>
      <c r="B906" s="6" t="s">
        <v>963</v>
      </c>
      <c r="C906" s="7" t="s">
        <v>965</v>
      </c>
      <c r="D906" s="8" t="s">
        <v>652</v>
      </c>
      <c r="E906" s="8" t="s">
        <v>379</v>
      </c>
      <c r="F906" s="6">
        <v>58.8</v>
      </c>
      <c r="G906" s="6">
        <v>83.8</v>
      </c>
      <c r="H906" s="25">
        <v>73.8</v>
      </c>
      <c r="I906" s="22">
        <v>3</v>
      </c>
    </row>
    <row r="907" spans="1:9" x14ac:dyDescent="0.1">
      <c r="A907" s="22">
        <v>905</v>
      </c>
      <c r="B907" s="6" t="s">
        <v>960</v>
      </c>
      <c r="C907" s="7" t="s">
        <v>962</v>
      </c>
      <c r="D907" s="8" t="s">
        <v>652</v>
      </c>
      <c r="E907" s="8" t="s">
        <v>379</v>
      </c>
      <c r="F907" s="6">
        <v>59.05</v>
      </c>
      <c r="G907" s="6">
        <v>80.8</v>
      </c>
      <c r="H907" s="25">
        <v>72.099999999999994</v>
      </c>
      <c r="I907" s="22">
        <v>4</v>
      </c>
    </row>
    <row r="908" spans="1:9" x14ac:dyDescent="0.1">
      <c r="A908" s="22">
        <v>906</v>
      </c>
      <c r="B908" s="6" t="s">
        <v>969</v>
      </c>
      <c r="C908" s="7" t="s">
        <v>971</v>
      </c>
      <c r="D908" s="8" t="s">
        <v>958</v>
      </c>
      <c r="E908" s="8" t="s">
        <v>379</v>
      </c>
      <c r="F908" s="6">
        <v>80.02</v>
      </c>
      <c r="G908" s="6">
        <v>90.4</v>
      </c>
      <c r="H908" s="25">
        <v>86.248000000000005</v>
      </c>
      <c r="I908" s="22">
        <v>1</v>
      </c>
    </row>
    <row r="909" spans="1:9" x14ac:dyDescent="0.1">
      <c r="A909" s="22">
        <v>907</v>
      </c>
      <c r="B909" s="6" t="s">
        <v>955</v>
      </c>
      <c r="C909" s="7" t="s">
        <v>957</v>
      </c>
      <c r="D909" s="8" t="s">
        <v>958</v>
      </c>
      <c r="E909" s="8" t="s">
        <v>379</v>
      </c>
      <c r="F909" s="6">
        <v>71.34</v>
      </c>
      <c r="G909" s="6">
        <v>92.8</v>
      </c>
      <c r="H909" s="25">
        <v>84.216000000000008</v>
      </c>
      <c r="I909" s="22">
        <v>2</v>
      </c>
    </row>
    <row r="910" spans="1:9" x14ac:dyDescent="0.1">
      <c r="A910" s="22">
        <v>908</v>
      </c>
      <c r="B910" s="6" t="s">
        <v>980</v>
      </c>
      <c r="C910" s="7" t="s">
        <v>982</v>
      </c>
      <c r="D910" s="8" t="s">
        <v>958</v>
      </c>
      <c r="E910" s="8" t="s">
        <v>379</v>
      </c>
      <c r="F910" s="6">
        <v>72.260000000000005</v>
      </c>
      <c r="G910" s="6">
        <v>85</v>
      </c>
      <c r="H910" s="25">
        <v>79.903999999999996</v>
      </c>
      <c r="I910" s="22">
        <v>3</v>
      </c>
    </row>
    <row r="911" spans="1:9" x14ac:dyDescent="0.1">
      <c r="A911" s="22">
        <v>909</v>
      </c>
      <c r="B911" s="6" t="s">
        <v>989</v>
      </c>
      <c r="C911" s="7" t="s">
        <v>991</v>
      </c>
      <c r="D911" s="8" t="s">
        <v>958</v>
      </c>
      <c r="E911" s="8" t="s">
        <v>379</v>
      </c>
      <c r="F911" s="6">
        <v>69.569999999999993</v>
      </c>
      <c r="G911" s="6">
        <v>81.8</v>
      </c>
      <c r="H911" s="25">
        <v>76.908000000000001</v>
      </c>
      <c r="I911" s="22">
        <v>4</v>
      </c>
    </row>
    <row r="912" spans="1:9" x14ac:dyDescent="0.1">
      <c r="A912" s="22">
        <v>910</v>
      </c>
      <c r="B912" s="6" t="s">
        <v>1064</v>
      </c>
      <c r="C912" s="7" t="s">
        <v>1066</v>
      </c>
      <c r="D912" s="8" t="s">
        <v>1006</v>
      </c>
      <c r="E912" s="8" t="s">
        <v>379</v>
      </c>
      <c r="F912" s="6">
        <v>58.75</v>
      </c>
      <c r="G912" s="6">
        <v>82.6</v>
      </c>
      <c r="H912" s="25">
        <v>73.06</v>
      </c>
      <c r="I912" s="22">
        <v>1</v>
      </c>
    </row>
    <row r="913" spans="1:9" x14ac:dyDescent="0.1">
      <c r="A913" s="22">
        <v>911</v>
      </c>
      <c r="B913" s="6" t="s">
        <v>1003</v>
      </c>
      <c r="C913" s="7" t="s">
        <v>1005</v>
      </c>
      <c r="D913" s="8" t="s">
        <v>1006</v>
      </c>
      <c r="E913" s="8" t="s">
        <v>379</v>
      </c>
      <c r="F913" s="6">
        <v>56.71</v>
      </c>
      <c r="G913" s="6">
        <v>82</v>
      </c>
      <c r="H913" s="25">
        <v>71.884</v>
      </c>
      <c r="I913" s="22">
        <v>2</v>
      </c>
    </row>
    <row r="914" spans="1:9" x14ac:dyDescent="0.1">
      <c r="A914" s="22">
        <v>912</v>
      </c>
      <c r="B914" s="6" t="s">
        <v>1046</v>
      </c>
      <c r="C914" s="7" t="s">
        <v>1048</v>
      </c>
      <c r="D914" s="8" t="s">
        <v>1049</v>
      </c>
      <c r="E914" s="8" t="s">
        <v>379</v>
      </c>
      <c r="F914" s="6">
        <v>73.08</v>
      </c>
      <c r="G914" s="6">
        <v>86.4</v>
      </c>
      <c r="H914" s="25">
        <v>81.072000000000003</v>
      </c>
      <c r="I914" s="22">
        <v>1</v>
      </c>
    </row>
    <row r="915" spans="1:9" x14ac:dyDescent="0.1">
      <c r="A915" s="22">
        <v>913</v>
      </c>
      <c r="B915" s="6" t="s">
        <v>1079</v>
      </c>
      <c r="C915" s="7" t="s">
        <v>1081</v>
      </c>
      <c r="D915" s="8" t="s">
        <v>1049</v>
      </c>
      <c r="E915" s="8" t="s">
        <v>379</v>
      </c>
      <c r="F915" s="6">
        <v>57.04</v>
      </c>
      <c r="G915" s="6">
        <v>68.400000000000006</v>
      </c>
      <c r="H915" s="25">
        <v>63.856000000000002</v>
      </c>
      <c r="I915" s="22">
        <v>2</v>
      </c>
    </row>
    <row r="916" spans="1:9" x14ac:dyDescent="0.1">
      <c r="A916" s="22">
        <v>914</v>
      </c>
      <c r="B916" s="6" t="s">
        <v>1076</v>
      </c>
      <c r="C916" s="7" t="s">
        <v>1078</v>
      </c>
      <c r="D916" s="8" t="s">
        <v>1040</v>
      </c>
      <c r="E916" s="8" t="s">
        <v>379</v>
      </c>
      <c r="F916" s="6">
        <v>73.900000000000006</v>
      </c>
      <c r="G916" s="6">
        <v>83.2</v>
      </c>
      <c r="H916" s="25">
        <v>79.48</v>
      </c>
      <c r="I916" s="22">
        <v>1</v>
      </c>
    </row>
    <row r="917" spans="1:9" x14ac:dyDescent="0.1">
      <c r="A917" s="22">
        <v>915</v>
      </c>
      <c r="B917" s="6" t="s">
        <v>1037</v>
      </c>
      <c r="C917" s="7" t="s">
        <v>1039</v>
      </c>
      <c r="D917" s="8" t="s">
        <v>1040</v>
      </c>
      <c r="E917" s="8" t="s">
        <v>379</v>
      </c>
      <c r="F917" s="6">
        <v>71.81</v>
      </c>
      <c r="G917" s="6">
        <v>83.4</v>
      </c>
      <c r="H917" s="25">
        <v>78.76400000000001</v>
      </c>
      <c r="I917" s="22">
        <v>2</v>
      </c>
    </row>
    <row r="918" spans="1:9" x14ac:dyDescent="0.1">
      <c r="A918" s="22">
        <v>916</v>
      </c>
      <c r="B918" s="6" t="s">
        <v>1028</v>
      </c>
      <c r="C918" s="7" t="s">
        <v>1030</v>
      </c>
      <c r="D918" s="8" t="s">
        <v>644</v>
      </c>
      <c r="E918" s="8" t="s">
        <v>379</v>
      </c>
      <c r="F918" s="6">
        <v>77.61</v>
      </c>
      <c r="G918" s="6">
        <v>88.2</v>
      </c>
      <c r="H918" s="25">
        <v>83.963999999999999</v>
      </c>
      <c r="I918" s="22">
        <v>1</v>
      </c>
    </row>
    <row r="919" spans="1:9" x14ac:dyDescent="0.1">
      <c r="A919" s="22">
        <v>917</v>
      </c>
      <c r="B919" s="6" t="s">
        <v>1082</v>
      </c>
      <c r="C919" s="7" t="s">
        <v>1084</v>
      </c>
      <c r="D919" s="8" t="s">
        <v>644</v>
      </c>
      <c r="E919" s="8" t="s">
        <v>379</v>
      </c>
      <c r="F919" s="6">
        <v>82.11</v>
      </c>
      <c r="G919" s="6">
        <v>83.8</v>
      </c>
      <c r="H919" s="25">
        <v>83.123999999999995</v>
      </c>
      <c r="I919" s="22">
        <v>2</v>
      </c>
    </row>
    <row r="920" spans="1:9" x14ac:dyDescent="0.1">
      <c r="A920" s="22">
        <v>918</v>
      </c>
      <c r="B920" s="6" t="s">
        <v>1088</v>
      </c>
      <c r="C920" s="7" t="s">
        <v>1090</v>
      </c>
      <c r="D920" s="8" t="s">
        <v>644</v>
      </c>
      <c r="E920" s="8" t="s">
        <v>379</v>
      </c>
      <c r="F920" s="6">
        <v>74.2</v>
      </c>
      <c r="G920" s="6">
        <v>84.4</v>
      </c>
      <c r="H920" s="25">
        <v>80.320000000000007</v>
      </c>
      <c r="I920" s="22">
        <v>3</v>
      </c>
    </row>
    <row r="921" spans="1:9" x14ac:dyDescent="0.1">
      <c r="A921" s="22">
        <v>919</v>
      </c>
      <c r="B921" s="6" t="s">
        <v>1091</v>
      </c>
      <c r="C921" s="7" t="s">
        <v>1093</v>
      </c>
      <c r="D921" s="8" t="s">
        <v>644</v>
      </c>
      <c r="E921" s="8" t="s">
        <v>379</v>
      </c>
      <c r="F921" s="6">
        <v>75.989999999999995</v>
      </c>
      <c r="G921" s="6">
        <v>79.2</v>
      </c>
      <c r="H921" s="25">
        <v>77.915999999999997</v>
      </c>
      <c r="I921" s="22">
        <v>4</v>
      </c>
    </row>
    <row r="922" spans="1:9" x14ac:dyDescent="0.1">
      <c r="A922" s="22">
        <v>920</v>
      </c>
      <c r="B922" s="6" t="s">
        <v>1008</v>
      </c>
      <c r="C922" s="7" t="s">
        <v>1010</v>
      </c>
      <c r="D922" s="8" t="s">
        <v>687</v>
      </c>
      <c r="E922" s="8" t="s">
        <v>379</v>
      </c>
      <c r="F922" s="6">
        <v>78.349999999999994</v>
      </c>
      <c r="G922" s="6">
        <v>91.2</v>
      </c>
      <c r="H922" s="25">
        <v>86.06</v>
      </c>
      <c r="I922" s="22">
        <v>1</v>
      </c>
    </row>
    <row r="923" spans="1:9" x14ac:dyDescent="0.1">
      <c r="A923" s="22">
        <v>921</v>
      </c>
      <c r="B923" s="6" t="s">
        <v>1070</v>
      </c>
      <c r="C923" s="7" t="s">
        <v>1072</v>
      </c>
      <c r="D923" s="8" t="s">
        <v>687</v>
      </c>
      <c r="E923" s="8" t="s">
        <v>379</v>
      </c>
      <c r="F923" s="6">
        <v>60.07</v>
      </c>
      <c r="G923" s="6">
        <v>79.2</v>
      </c>
      <c r="H923" s="25">
        <v>71.548000000000002</v>
      </c>
      <c r="I923" s="22">
        <v>2</v>
      </c>
    </row>
    <row r="924" spans="1:9" x14ac:dyDescent="0.1">
      <c r="A924" s="22">
        <v>922</v>
      </c>
      <c r="B924" s="6" t="s">
        <v>1073</v>
      </c>
      <c r="C924" s="7" t="s">
        <v>1075</v>
      </c>
      <c r="D924" s="8" t="s">
        <v>728</v>
      </c>
      <c r="E924" s="8" t="s">
        <v>379</v>
      </c>
      <c r="F924" s="6">
        <v>74.819999999999993</v>
      </c>
      <c r="G924" s="6">
        <v>90</v>
      </c>
      <c r="H924" s="25">
        <v>83.927999999999997</v>
      </c>
      <c r="I924" s="22">
        <v>1</v>
      </c>
    </row>
    <row r="925" spans="1:9" x14ac:dyDescent="0.1">
      <c r="A925" s="22">
        <v>923</v>
      </c>
      <c r="B925" s="6" t="s">
        <v>1042</v>
      </c>
      <c r="C925" s="7" t="s">
        <v>1044</v>
      </c>
      <c r="D925" s="8" t="s">
        <v>728</v>
      </c>
      <c r="E925" s="8" t="s">
        <v>379</v>
      </c>
      <c r="F925" s="6">
        <v>77.209999999999994</v>
      </c>
      <c r="G925" s="6">
        <v>83</v>
      </c>
      <c r="H925" s="25">
        <v>80.683999999999997</v>
      </c>
      <c r="I925" s="22">
        <v>2</v>
      </c>
    </row>
    <row r="926" spans="1:9" x14ac:dyDescent="0.1">
      <c r="A926" s="22">
        <v>924</v>
      </c>
      <c r="B926" s="6" t="s">
        <v>1067</v>
      </c>
      <c r="C926" s="7" t="s">
        <v>1069</v>
      </c>
      <c r="D926" s="8" t="s">
        <v>1054</v>
      </c>
      <c r="E926" s="8" t="s">
        <v>379</v>
      </c>
      <c r="F926" s="6">
        <v>68.08</v>
      </c>
      <c r="G926" s="6">
        <v>89.6</v>
      </c>
      <c r="H926" s="25">
        <v>80.99199999999999</v>
      </c>
      <c r="I926" s="22">
        <v>1</v>
      </c>
    </row>
    <row r="927" spans="1:9" x14ac:dyDescent="0.1">
      <c r="A927" s="22">
        <v>925</v>
      </c>
      <c r="B927" s="6" t="s">
        <v>1051</v>
      </c>
      <c r="C927" s="7" t="s">
        <v>1053</v>
      </c>
      <c r="D927" s="8" t="s">
        <v>1054</v>
      </c>
      <c r="E927" s="8" t="s">
        <v>379</v>
      </c>
      <c r="F927" s="6">
        <v>71.91</v>
      </c>
      <c r="G927" s="6">
        <v>85.6</v>
      </c>
      <c r="H927" s="25">
        <v>80.123999999999995</v>
      </c>
      <c r="I927" s="22">
        <v>2</v>
      </c>
    </row>
    <row r="928" spans="1:9" x14ac:dyDescent="0.1">
      <c r="A928" s="22">
        <v>926</v>
      </c>
      <c r="B928" s="6" t="s">
        <v>1056</v>
      </c>
      <c r="C928" s="7" t="s">
        <v>1058</v>
      </c>
      <c r="D928" s="8" t="s">
        <v>1023</v>
      </c>
      <c r="E928" s="8" t="s">
        <v>379</v>
      </c>
      <c r="F928" s="6">
        <v>79.599999999999994</v>
      </c>
      <c r="G928" s="6">
        <v>88.2</v>
      </c>
      <c r="H928" s="25">
        <v>84.76</v>
      </c>
      <c r="I928" s="22">
        <v>1</v>
      </c>
    </row>
    <row r="929" spans="1:9" x14ac:dyDescent="0.1">
      <c r="A929" s="22">
        <v>927</v>
      </c>
      <c r="B929" s="6" t="s">
        <v>1020</v>
      </c>
      <c r="C929" s="7" t="s">
        <v>1022</v>
      </c>
      <c r="D929" s="8" t="s">
        <v>1023</v>
      </c>
      <c r="E929" s="8" t="s">
        <v>379</v>
      </c>
      <c r="F929" s="6">
        <v>76.709999999999994</v>
      </c>
      <c r="G929" s="6">
        <v>84.8</v>
      </c>
      <c r="H929" s="25">
        <v>81.563999999999993</v>
      </c>
      <c r="I929" s="22">
        <v>2</v>
      </c>
    </row>
    <row r="930" spans="1:9" x14ac:dyDescent="0.1">
      <c r="A930" s="22">
        <v>928</v>
      </c>
      <c r="B930" s="6" t="s">
        <v>1000</v>
      </c>
      <c r="C930" s="7" t="s">
        <v>1002</v>
      </c>
      <c r="D930" s="8" t="s">
        <v>998</v>
      </c>
      <c r="E930" s="8" t="s">
        <v>379</v>
      </c>
      <c r="F930" s="6">
        <v>76.86</v>
      </c>
      <c r="G930" s="6">
        <v>90.2</v>
      </c>
      <c r="H930" s="25">
        <v>84.864000000000004</v>
      </c>
      <c r="I930" s="22">
        <v>1</v>
      </c>
    </row>
    <row r="931" spans="1:9" x14ac:dyDescent="0.1">
      <c r="A931" s="22">
        <v>929</v>
      </c>
      <c r="B931" s="6" t="s">
        <v>1085</v>
      </c>
      <c r="C931" s="7" t="s">
        <v>1087</v>
      </c>
      <c r="D931" s="8" t="s">
        <v>998</v>
      </c>
      <c r="E931" s="8" t="s">
        <v>379</v>
      </c>
      <c r="F931" s="6">
        <v>71.81</v>
      </c>
      <c r="G931" s="6">
        <v>91.4</v>
      </c>
      <c r="H931" s="25">
        <v>83.564000000000007</v>
      </c>
      <c r="I931" s="22">
        <v>2</v>
      </c>
    </row>
    <row r="932" spans="1:9" x14ac:dyDescent="0.1">
      <c r="A932" s="22">
        <v>930</v>
      </c>
      <c r="B932" s="6" t="s">
        <v>995</v>
      </c>
      <c r="C932" s="7" t="s">
        <v>997</v>
      </c>
      <c r="D932" s="8" t="s">
        <v>998</v>
      </c>
      <c r="E932" s="8" t="s">
        <v>379</v>
      </c>
      <c r="F932" s="6">
        <v>78.45</v>
      </c>
      <c r="G932" s="6">
        <v>86</v>
      </c>
      <c r="H932" s="25">
        <v>82.98</v>
      </c>
      <c r="I932" s="22">
        <v>3</v>
      </c>
    </row>
    <row r="933" spans="1:9" x14ac:dyDescent="0.1">
      <c r="A933" s="22">
        <v>931</v>
      </c>
      <c r="B933" s="6" t="s">
        <v>1017</v>
      </c>
      <c r="C933" s="7" t="s">
        <v>1019</v>
      </c>
      <c r="D933" s="8" t="s">
        <v>998</v>
      </c>
      <c r="E933" s="8" t="s">
        <v>379</v>
      </c>
      <c r="F933" s="6">
        <v>72.63</v>
      </c>
      <c r="G933" s="6">
        <v>89.8</v>
      </c>
      <c r="H933" s="25">
        <v>82.931999999999988</v>
      </c>
      <c r="I933" s="22">
        <v>4</v>
      </c>
    </row>
    <row r="934" spans="1:9" x14ac:dyDescent="0.1">
      <c r="A934" s="22">
        <v>932</v>
      </c>
      <c r="B934" s="6" t="s">
        <v>1032</v>
      </c>
      <c r="C934" s="7" t="s">
        <v>1034</v>
      </c>
      <c r="D934" s="8" t="s">
        <v>1035</v>
      </c>
      <c r="E934" s="8" t="s">
        <v>379</v>
      </c>
      <c r="F934" s="6">
        <v>74.819999999999993</v>
      </c>
      <c r="G934" s="6">
        <v>93</v>
      </c>
      <c r="H934" s="25">
        <v>85.727999999999994</v>
      </c>
      <c r="I934" s="22">
        <v>1</v>
      </c>
    </row>
    <row r="935" spans="1:9" x14ac:dyDescent="0.1">
      <c r="A935" s="22">
        <v>933</v>
      </c>
      <c r="B935" s="6" t="s">
        <v>1094</v>
      </c>
      <c r="C935" s="7" t="s">
        <v>1096</v>
      </c>
      <c r="D935" s="8" t="s">
        <v>1035</v>
      </c>
      <c r="E935" s="8" t="s">
        <v>379</v>
      </c>
      <c r="F935" s="6">
        <v>73.03</v>
      </c>
      <c r="G935" s="6">
        <v>90.2</v>
      </c>
      <c r="H935" s="25">
        <v>83.331999999999994</v>
      </c>
      <c r="I935" s="22">
        <v>2</v>
      </c>
    </row>
    <row r="936" spans="1:9" x14ac:dyDescent="0.1">
      <c r="A936" s="22">
        <v>934</v>
      </c>
      <c r="B936" s="6" t="s">
        <v>1138</v>
      </c>
      <c r="C936" s="7" t="s">
        <v>1140</v>
      </c>
      <c r="D936" s="8" t="s">
        <v>1141</v>
      </c>
      <c r="E936" s="8" t="s">
        <v>379</v>
      </c>
      <c r="F936" s="6">
        <v>79.55</v>
      </c>
      <c r="G936" s="6">
        <v>90.2</v>
      </c>
      <c r="H936" s="25">
        <v>85.94</v>
      </c>
      <c r="I936" s="22">
        <v>1</v>
      </c>
    </row>
    <row r="937" spans="1:9" x14ac:dyDescent="0.1">
      <c r="A937" s="22">
        <v>935</v>
      </c>
      <c r="B937" s="6" t="s">
        <v>1148</v>
      </c>
      <c r="C937" s="7" t="s">
        <v>1150</v>
      </c>
      <c r="D937" s="8" t="s">
        <v>1141</v>
      </c>
      <c r="E937" s="8" t="s">
        <v>379</v>
      </c>
      <c r="F937" s="6">
        <v>75.569999999999993</v>
      </c>
      <c r="G937" s="6">
        <v>87.8</v>
      </c>
      <c r="H937" s="25">
        <v>82.908000000000001</v>
      </c>
      <c r="I937" s="22">
        <v>2</v>
      </c>
    </row>
    <row r="938" spans="1:9" x14ac:dyDescent="0.1">
      <c r="A938" s="22">
        <v>936</v>
      </c>
      <c r="B938" s="6" t="s">
        <v>1226</v>
      </c>
      <c r="C938" s="7" t="s">
        <v>1228</v>
      </c>
      <c r="D938" s="8" t="s">
        <v>832</v>
      </c>
      <c r="E938" s="8" t="s">
        <v>379</v>
      </c>
      <c r="F938" s="6">
        <v>77.41</v>
      </c>
      <c r="G938" s="6">
        <v>88.8</v>
      </c>
      <c r="H938" s="25">
        <v>84.244</v>
      </c>
      <c r="I938" s="22">
        <v>1</v>
      </c>
    </row>
    <row r="939" spans="1:9" x14ac:dyDescent="0.1">
      <c r="A939" s="22">
        <v>937</v>
      </c>
      <c r="B939" s="6" t="s">
        <v>1200</v>
      </c>
      <c r="C939" s="7" t="s">
        <v>1202</v>
      </c>
      <c r="D939" s="8" t="s">
        <v>832</v>
      </c>
      <c r="E939" s="8" t="s">
        <v>379</v>
      </c>
      <c r="F939" s="6">
        <v>74.92</v>
      </c>
      <c r="G939" s="6">
        <v>83.6</v>
      </c>
      <c r="H939" s="25">
        <v>80.128</v>
      </c>
      <c r="I939" s="22">
        <v>2</v>
      </c>
    </row>
    <row r="940" spans="1:9" x14ac:dyDescent="0.1">
      <c r="A940" s="22">
        <v>938</v>
      </c>
      <c r="B940" s="6" t="s">
        <v>1229</v>
      </c>
      <c r="C940" s="7" t="s">
        <v>1231</v>
      </c>
      <c r="D940" s="8" t="s">
        <v>870</v>
      </c>
      <c r="E940" s="8" t="s">
        <v>379</v>
      </c>
      <c r="F940" s="6">
        <v>81.040000000000006</v>
      </c>
      <c r="G940" s="6">
        <v>89.8</v>
      </c>
      <c r="H940" s="25">
        <v>86.295999999999992</v>
      </c>
      <c r="I940" s="22">
        <v>1</v>
      </c>
    </row>
    <row r="941" spans="1:9" x14ac:dyDescent="0.1">
      <c r="A941" s="22">
        <v>939</v>
      </c>
      <c r="B941" s="6" t="s">
        <v>1235</v>
      </c>
      <c r="C941" s="7" t="s">
        <v>1237</v>
      </c>
      <c r="D941" s="8" t="s">
        <v>870</v>
      </c>
      <c r="E941" s="8" t="s">
        <v>379</v>
      </c>
      <c r="F941" s="6">
        <v>84.35</v>
      </c>
      <c r="G941" s="6">
        <v>85.6</v>
      </c>
      <c r="H941" s="25">
        <v>85.1</v>
      </c>
      <c r="I941" s="22">
        <v>2</v>
      </c>
    </row>
    <row r="942" spans="1:9" x14ac:dyDescent="0.1">
      <c r="A942" s="22">
        <v>940</v>
      </c>
      <c r="B942" s="6" t="s">
        <v>1171</v>
      </c>
      <c r="C942" s="7" t="s">
        <v>1173</v>
      </c>
      <c r="D942" s="8" t="s">
        <v>870</v>
      </c>
      <c r="E942" s="8" t="s">
        <v>379</v>
      </c>
      <c r="F942" s="6">
        <v>76.959999999999994</v>
      </c>
      <c r="G942" s="6">
        <v>88.6</v>
      </c>
      <c r="H942" s="25">
        <v>83.943999999999988</v>
      </c>
      <c r="I942" s="22">
        <v>3</v>
      </c>
    </row>
    <row r="943" spans="1:9" x14ac:dyDescent="0.1">
      <c r="A943" s="22">
        <v>941</v>
      </c>
      <c r="B943" s="6" t="s">
        <v>1167</v>
      </c>
      <c r="C943" s="7" t="s">
        <v>1169</v>
      </c>
      <c r="D943" s="8" t="s">
        <v>870</v>
      </c>
      <c r="E943" s="8" t="s">
        <v>379</v>
      </c>
      <c r="F943" s="6">
        <v>80.319999999999993</v>
      </c>
      <c r="G943" s="6">
        <v>82.2</v>
      </c>
      <c r="H943" s="25">
        <v>81.448000000000008</v>
      </c>
      <c r="I943" s="22">
        <v>4</v>
      </c>
    </row>
    <row r="944" spans="1:9" x14ac:dyDescent="0.1">
      <c r="A944" s="22">
        <v>942</v>
      </c>
      <c r="B944" s="6" t="s">
        <v>1178</v>
      </c>
      <c r="C944" s="7" t="s">
        <v>1180</v>
      </c>
      <c r="D944" s="8" t="s">
        <v>870</v>
      </c>
      <c r="E944" s="8" t="s">
        <v>379</v>
      </c>
      <c r="F944" s="6">
        <v>76.959999999999994</v>
      </c>
      <c r="G944" s="6">
        <v>79.2</v>
      </c>
      <c r="H944" s="25">
        <v>78.304000000000002</v>
      </c>
      <c r="I944" s="22">
        <v>5</v>
      </c>
    </row>
    <row r="945" spans="1:9" x14ac:dyDescent="0.1">
      <c r="A945" s="22">
        <v>943</v>
      </c>
      <c r="B945" s="6" t="s">
        <v>1124</v>
      </c>
      <c r="C945" s="7" t="s">
        <v>1126</v>
      </c>
      <c r="D945" s="8" t="s">
        <v>708</v>
      </c>
      <c r="E945" s="8" t="s">
        <v>379</v>
      </c>
      <c r="F945" s="6">
        <v>77.06</v>
      </c>
      <c r="G945" s="6">
        <v>89.4</v>
      </c>
      <c r="H945" s="25">
        <v>84.463999999999999</v>
      </c>
      <c r="I945" s="22">
        <v>1</v>
      </c>
    </row>
    <row r="946" spans="1:9" x14ac:dyDescent="0.1">
      <c r="A946" s="22">
        <v>944</v>
      </c>
      <c r="B946" s="6" t="s">
        <v>1117</v>
      </c>
      <c r="C946" s="7" t="s">
        <v>1119</v>
      </c>
      <c r="D946" s="8" t="s">
        <v>708</v>
      </c>
      <c r="E946" s="8" t="s">
        <v>379</v>
      </c>
      <c r="F946" s="6">
        <v>75.84</v>
      </c>
      <c r="G946" s="6">
        <v>87.4</v>
      </c>
      <c r="H946" s="25">
        <v>82.77600000000001</v>
      </c>
      <c r="I946" s="22">
        <v>2</v>
      </c>
    </row>
    <row r="947" spans="1:9" x14ac:dyDescent="0.1">
      <c r="A947" s="22">
        <v>945</v>
      </c>
      <c r="B947" s="6" t="s">
        <v>1109</v>
      </c>
      <c r="C947" s="7" t="s">
        <v>1111</v>
      </c>
      <c r="D947" s="8" t="s">
        <v>723</v>
      </c>
      <c r="E947" s="8" t="s">
        <v>379</v>
      </c>
      <c r="F947" s="6">
        <v>81.44</v>
      </c>
      <c r="G947" s="6">
        <v>90</v>
      </c>
      <c r="H947" s="25">
        <v>86.575999999999993</v>
      </c>
      <c r="I947" s="22">
        <v>1</v>
      </c>
    </row>
    <row r="948" spans="1:9" x14ac:dyDescent="0.1">
      <c r="A948" s="22">
        <v>946</v>
      </c>
      <c r="B948" s="6" t="s">
        <v>1121</v>
      </c>
      <c r="C948" s="7" t="s">
        <v>1123</v>
      </c>
      <c r="D948" s="8" t="s">
        <v>723</v>
      </c>
      <c r="E948" s="8" t="s">
        <v>379</v>
      </c>
      <c r="F948" s="6">
        <v>78.33</v>
      </c>
      <c r="G948" s="6">
        <v>91.4</v>
      </c>
      <c r="H948" s="25">
        <v>86.171999999999997</v>
      </c>
      <c r="I948" s="22">
        <v>2</v>
      </c>
    </row>
    <row r="949" spans="1:9" x14ac:dyDescent="0.1">
      <c r="A949" s="22">
        <v>947</v>
      </c>
      <c r="B949" s="6" t="s">
        <v>1106</v>
      </c>
      <c r="C949" s="7" t="s">
        <v>1108</v>
      </c>
      <c r="D949" s="8" t="s">
        <v>723</v>
      </c>
      <c r="E949" s="8" t="s">
        <v>379</v>
      </c>
      <c r="F949" s="6">
        <v>79.150000000000006</v>
      </c>
      <c r="G949" s="6">
        <v>90</v>
      </c>
      <c r="H949" s="25">
        <v>85.66</v>
      </c>
      <c r="I949" s="22">
        <v>3</v>
      </c>
    </row>
    <row r="950" spans="1:9" x14ac:dyDescent="0.1">
      <c r="A950" s="22">
        <v>948</v>
      </c>
      <c r="B950" s="6" t="s">
        <v>1102</v>
      </c>
      <c r="C950" s="7" t="s">
        <v>1104</v>
      </c>
      <c r="D950" s="8" t="s">
        <v>723</v>
      </c>
      <c r="E950" s="8" t="s">
        <v>379</v>
      </c>
      <c r="F950" s="6">
        <v>77.459999999999994</v>
      </c>
      <c r="G950" s="6">
        <v>87.8</v>
      </c>
      <c r="H950" s="25">
        <v>83.664000000000001</v>
      </c>
      <c r="I950" s="22">
        <v>4</v>
      </c>
    </row>
    <row r="951" spans="1:9" x14ac:dyDescent="0.1">
      <c r="A951" s="22">
        <v>949</v>
      </c>
      <c r="B951" s="6" t="s">
        <v>1160</v>
      </c>
      <c r="C951" s="7" t="s">
        <v>1162</v>
      </c>
      <c r="D951" s="8" t="s">
        <v>718</v>
      </c>
      <c r="E951" s="8" t="s">
        <v>379</v>
      </c>
      <c r="F951" s="6">
        <v>78.38</v>
      </c>
      <c r="G951" s="6">
        <v>89</v>
      </c>
      <c r="H951" s="25">
        <v>84.751999999999995</v>
      </c>
      <c r="I951" s="22">
        <v>1</v>
      </c>
    </row>
    <row r="952" spans="1:9" x14ac:dyDescent="0.1">
      <c r="A952" s="22">
        <v>950</v>
      </c>
      <c r="B952" s="6" t="s">
        <v>1127</v>
      </c>
      <c r="C952" s="7" t="s">
        <v>1129</v>
      </c>
      <c r="D952" s="8" t="s">
        <v>718</v>
      </c>
      <c r="E952" s="8" t="s">
        <v>379</v>
      </c>
      <c r="F952" s="6">
        <v>75.989999999999995</v>
      </c>
      <c r="G952" s="6">
        <v>88</v>
      </c>
      <c r="H952" s="25">
        <v>83.195999999999998</v>
      </c>
      <c r="I952" s="22">
        <v>2</v>
      </c>
    </row>
    <row r="953" spans="1:9" x14ac:dyDescent="0.1">
      <c r="A953" s="22">
        <v>951</v>
      </c>
      <c r="B953" s="6" t="s">
        <v>1151</v>
      </c>
      <c r="C953" s="7" t="s">
        <v>1153</v>
      </c>
      <c r="D953" s="8" t="s">
        <v>1146</v>
      </c>
      <c r="E953" s="8" t="s">
        <v>379</v>
      </c>
      <c r="F953" s="6">
        <v>81.14</v>
      </c>
      <c r="G953" s="6">
        <v>89</v>
      </c>
      <c r="H953" s="25">
        <v>85.855999999999995</v>
      </c>
      <c r="I953" s="22">
        <v>1</v>
      </c>
    </row>
    <row r="954" spans="1:9" x14ac:dyDescent="0.1">
      <c r="A954" s="22">
        <v>952</v>
      </c>
      <c r="B954" s="6" t="s">
        <v>1143</v>
      </c>
      <c r="C954" s="7" t="s">
        <v>1145</v>
      </c>
      <c r="D954" s="8" t="s">
        <v>1146</v>
      </c>
      <c r="E954" s="8" t="s">
        <v>379</v>
      </c>
      <c r="F954" s="6">
        <v>72.930000000000007</v>
      </c>
      <c r="G954" s="6">
        <v>89</v>
      </c>
      <c r="H954" s="25">
        <v>82.572000000000003</v>
      </c>
      <c r="I954" s="22">
        <v>2</v>
      </c>
    </row>
    <row r="955" spans="1:9" x14ac:dyDescent="0.1">
      <c r="A955" s="22">
        <v>953</v>
      </c>
      <c r="B955" s="6" t="s">
        <v>1112</v>
      </c>
      <c r="C955" s="7" t="s">
        <v>1114</v>
      </c>
      <c r="D955" s="8" t="s">
        <v>1115</v>
      </c>
      <c r="E955" s="8" t="s">
        <v>379</v>
      </c>
      <c r="F955" s="6">
        <v>79.72</v>
      </c>
      <c r="G955" s="6">
        <v>90</v>
      </c>
      <c r="H955" s="25">
        <v>85.888000000000005</v>
      </c>
      <c r="I955" s="22">
        <v>1</v>
      </c>
    </row>
    <row r="956" spans="1:9" x14ac:dyDescent="0.1">
      <c r="A956" s="22">
        <v>954</v>
      </c>
      <c r="B956" s="6" t="s">
        <v>1154</v>
      </c>
      <c r="C956" s="7" t="s">
        <v>1156</v>
      </c>
      <c r="D956" s="8" t="s">
        <v>1115</v>
      </c>
      <c r="E956" s="8" t="s">
        <v>379</v>
      </c>
      <c r="F956" s="6">
        <v>75.22</v>
      </c>
      <c r="G956" s="6">
        <v>89.8</v>
      </c>
      <c r="H956" s="25">
        <v>83.967999999999989</v>
      </c>
      <c r="I956" s="22">
        <v>2</v>
      </c>
    </row>
    <row r="957" spans="1:9" x14ac:dyDescent="0.1">
      <c r="A957" s="22">
        <v>955</v>
      </c>
      <c r="B957" s="6" t="s">
        <v>1097</v>
      </c>
      <c r="C957" s="7" t="s">
        <v>1099</v>
      </c>
      <c r="D957" s="8" t="s">
        <v>1100</v>
      </c>
      <c r="E957" s="8" t="s">
        <v>379</v>
      </c>
      <c r="F957" s="6">
        <v>76.040000000000006</v>
      </c>
      <c r="G957" s="6">
        <v>89.8</v>
      </c>
      <c r="H957" s="25">
        <v>84.295999999999992</v>
      </c>
      <c r="I957" s="22">
        <v>1</v>
      </c>
    </row>
    <row r="958" spans="1:9" x14ac:dyDescent="0.1">
      <c r="A958" s="22">
        <v>956</v>
      </c>
      <c r="B958" s="6" t="s">
        <v>909</v>
      </c>
      <c r="C958" s="7" t="s">
        <v>1132</v>
      </c>
      <c r="D958" s="8" t="s">
        <v>1100</v>
      </c>
      <c r="E958" s="8" t="s">
        <v>379</v>
      </c>
      <c r="F958" s="6">
        <v>77.38</v>
      </c>
      <c r="G958" s="6">
        <v>86.6</v>
      </c>
      <c r="H958" s="25">
        <v>82.911999999999992</v>
      </c>
      <c r="I958" s="22">
        <v>2</v>
      </c>
    </row>
    <row r="959" spans="1:9" x14ac:dyDescent="0.1">
      <c r="A959" s="22">
        <v>957</v>
      </c>
      <c r="B959" s="6" t="s">
        <v>1157</v>
      </c>
      <c r="C959" s="7" t="s">
        <v>1159</v>
      </c>
      <c r="D959" s="8" t="s">
        <v>1136</v>
      </c>
      <c r="E959" s="8" t="s">
        <v>379</v>
      </c>
      <c r="F959" s="6">
        <v>75.790000000000006</v>
      </c>
      <c r="G959" s="6">
        <v>90</v>
      </c>
      <c r="H959" s="25">
        <v>84.316000000000003</v>
      </c>
      <c r="I959" s="22">
        <v>1</v>
      </c>
    </row>
    <row r="960" spans="1:9" x14ac:dyDescent="0.1">
      <c r="A960" s="22">
        <v>958</v>
      </c>
      <c r="B960" s="6" t="s">
        <v>1133</v>
      </c>
      <c r="C960" s="7" t="s">
        <v>1135</v>
      </c>
      <c r="D960" s="8" t="s">
        <v>1136</v>
      </c>
      <c r="E960" s="8" t="s">
        <v>379</v>
      </c>
      <c r="F960" s="6">
        <v>66.91</v>
      </c>
      <c r="G960" s="6">
        <v>92.2</v>
      </c>
      <c r="H960" s="25">
        <v>82.084000000000003</v>
      </c>
      <c r="I960" s="22">
        <v>2</v>
      </c>
    </row>
    <row r="961" spans="1:9" x14ac:dyDescent="0.1">
      <c r="A961" s="22">
        <v>959</v>
      </c>
      <c r="B961" s="6" t="s">
        <v>1223</v>
      </c>
      <c r="C961" s="7" t="s">
        <v>1225</v>
      </c>
      <c r="D961" s="8" t="s">
        <v>819</v>
      </c>
      <c r="E961" s="8" t="s">
        <v>379</v>
      </c>
      <c r="F961" s="6">
        <v>82.26</v>
      </c>
      <c r="G961" s="6">
        <v>90.6</v>
      </c>
      <c r="H961" s="25">
        <v>87.263999999999996</v>
      </c>
      <c r="I961" s="22">
        <v>1</v>
      </c>
    </row>
    <row r="962" spans="1:9" x14ac:dyDescent="0.1">
      <c r="A962" s="22">
        <v>960</v>
      </c>
      <c r="B962" s="6" t="s">
        <v>1196</v>
      </c>
      <c r="C962" s="7" t="s">
        <v>1198</v>
      </c>
      <c r="D962" s="8" t="s">
        <v>819</v>
      </c>
      <c r="E962" s="8" t="s">
        <v>379</v>
      </c>
      <c r="F962" s="6">
        <v>79.87</v>
      </c>
      <c r="G962" s="6">
        <v>84.4</v>
      </c>
      <c r="H962" s="25">
        <v>82.588000000000008</v>
      </c>
      <c r="I962" s="22">
        <v>2</v>
      </c>
    </row>
    <row r="963" spans="1:9" x14ac:dyDescent="0.1">
      <c r="A963" s="22">
        <v>961</v>
      </c>
      <c r="B963" s="6" t="s">
        <v>1216</v>
      </c>
      <c r="C963" s="7" t="s">
        <v>1218</v>
      </c>
      <c r="D963" s="8" t="s">
        <v>819</v>
      </c>
      <c r="E963" s="8" t="s">
        <v>379</v>
      </c>
      <c r="F963" s="6">
        <v>79.5</v>
      </c>
      <c r="G963" s="6">
        <v>83.8</v>
      </c>
      <c r="H963" s="25">
        <v>82.08</v>
      </c>
      <c r="I963" s="22">
        <v>3</v>
      </c>
    </row>
    <row r="964" spans="1:9" x14ac:dyDescent="0.1">
      <c r="A964" s="22">
        <v>962</v>
      </c>
      <c r="B964" s="6" t="s">
        <v>4672</v>
      </c>
      <c r="C964" s="7" t="s">
        <v>4673</v>
      </c>
      <c r="D964" s="6" t="s">
        <v>819</v>
      </c>
      <c r="E964" s="6" t="s">
        <v>379</v>
      </c>
      <c r="F964" s="6">
        <v>79.05</v>
      </c>
      <c r="G964" s="6">
        <v>0</v>
      </c>
      <c r="H964" s="26">
        <v>31.62</v>
      </c>
      <c r="I964" s="22">
        <v>4</v>
      </c>
    </row>
    <row r="965" spans="1:9" x14ac:dyDescent="0.1">
      <c r="A965" s="22">
        <v>963</v>
      </c>
      <c r="B965" s="6" t="s">
        <v>1219</v>
      </c>
      <c r="C965" s="7" t="s">
        <v>1221</v>
      </c>
      <c r="D965" s="8" t="s">
        <v>791</v>
      </c>
      <c r="E965" s="8" t="s">
        <v>379</v>
      </c>
      <c r="F965" s="6">
        <v>75.94</v>
      </c>
      <c r="G965" s="6">
        <v>87</v>
      </c>
      <c r="H965" s="25">
        <v>82.575999999999993</v>
      </c>
      <c r="I965" s="22">
        <v>1</v>
      </c>
    </row>
    <row r="966" spans="1:9" x14ac:dyDescent="0.1">
      <c r="A966" s="22">
        <v>964</v>
      </c>
      <c r="B966" s="6" t="s">
        <v>1238</v>
      </c>
      <c r="C966" s="7" t="s">
        <v>1240</v>
      </c>
      <c r="D966" s="8" t="s">
        <v>791</v>
      </c>
      <c r="E966" s="8" t="s">
        <v>379</v>
      </c>
      <c r="F966" s="6">
        <v>81.290000000000006</v>
      </c>
      <c r="G966" s="6">
        <v>81.8</v>
      </c>
      <c r="H966" s="25">
        <v>81.596000000000004</v>
      </c>
      <c r="I966" s="22">
        <v>2</v>
      </c>
    </row>
    <row r="967" spans="1:9" x14ac:dyDescent="0.1">
      <c r="A967" s="22">
        <v>965</v>
      </c>
      <c r="B967" s="6" t="s">
        <v>1213</v>
      </c>
      <c r="C967" s="7" t="s">
        <v>1215</v>
      </c>
      <c r="D967" s="8" t="s">
        <v>1211</v>
      </c>
      <c r="E967" s="8" t="s">
        <v>379</v>
      </c>
      <c r="F967" s="6">
        <v>72.16</v>
      </c>
      <c r="G967" s="6">
        <v>81.400000000000006</v>
      </c>
      <c r="H967" s="25">
        <v>77.704000000000008</v>
      </c>
      <c r="I967" s="22">
        <v>1</v>
      </c>
    </row>
    <row r="968" spans="1:9" x14ac:dyDescent="0.1">
      <c r="A968" s="22">
        <v>966</v>
      </c>
      <c r="B968" s="6" t="s">
        <v>1208</v>
      </c>
      <c r="C968" s="7" t="s">
        <v>1210</v>
      </c>
      <c r="D968" s="8" t="s">
        <v>1211</v>
      </c>
      <c r="E968" s="8" t="s">
        <v>379</v>
      </c>
      <c r="F968" s="6">
        <v>58.38</v>
      </c>
      <c r="G968" s="6">
        <v>75.599999999999994</v>
      </c>
      <c r="H968" s="25">
        <v>68.711999999999989</v>
      </c>
      <c r="I968" s="22">
        <v>2</v>
      </c>
    </row>
    <row r="969" spans="1:9" x14ac:dyDescent="0.1">
      <c r="A969" s="22">
        <v>967</v>
      </c>
      <c r="B969" s="6" t="s">
        <v>1247</v>
      </c>
      <c r="C969" s="7" t="s">
        <v>1249</v>
      </c>
      <c r="D969" s="8" t="s">
        <v>843</v>
      </c>
      <c r="E969" s="8" t="s">
        <v>379</v>
      </c>
      <c r="F969" s="6">
        <v>79.900000000000006</v>
      </c>
      <c r="G969" s="6">
        <v>85</v>
      </c>
      <c r="H969" s="25">
        <v>82.960000000000008</v>
      </c>
      <c r="I969" s="22">
        <v>1</v>
      </c>
    </row>
    <row r="970" spans="1:9" x14ac:dyDescent="0.1">
      <c r="A970" s="22">
        <v>968</v>
      </c>
      <c r="B970" s="6" t="s">
        <v>1190</v>
      </c>
      <c r="C970" s="7" t="s">
        <v>1192</v>
      </c>
      <c r="D970" s="8" t="s">
        <v>843</v>
      </c>
      <c r="E970" s="8" t="s">
        <v>379</v>
      </c>
      <c r="F970" s="6">
        <v>67.78</v>
      </c>
      <c r="G970" s="6">
        <v>87.2</v>
      </c>
      <c r="H970" s="25">
        <v>79.432000000000002</v>
      </c>
      <c r="I970" s="22">
        <v>2</v>
      </c>
    </row>
    <row r="971" spans="1:9" x14ac:dyDescent="0.1">
      <c r="A971" s="22">
        <v>969</v>
      </c>
      <c r="B971" s="6" t="s">
        <v>1232</v>
      </c>
      <c r="C971" s="7" t="s">
        <v>1234</v>
      </c>
      <c r="D971" s="8" t="s">
        <v>843</v>
      </c>
      <c r="E971" s="8" t="s">
        <v>379</v>
      </c>
      <c r="F971" s="6">
        <v>69.45</v>
      </c>
      <c r="G971" s="6">
        <v>85.2</v>
      </c>
      <c r="H971" s="25">
        <v>78.900000000000006</v>
      </c>
      <c r="I971" s="22">
        <v>3</v>
      </c>
    </row>
    <row r="972" spans="1:9" x14ac:dyDescent="0.1">
      <c r="A972" s="22">
        <v>970</v>
      </c>
      <c r="B972" s="6" t="s">
        <v>1181</v>
      </c>
      <c r="C972" s="7" t="s">
        <v>1183</v>
      </c>
      <c r="D972" s="8" t="s">
        <v>843</v>
      </c>
      <c r="E972" s="8" t="s">
        <v>379</v>
      </c>
      <c r="F972" s="6">
        <v>69.77</v>
      </c>
      <c r="G972" s="6">
        <v>84</v>
      </c>
      <c r="H972" s="25">
        <v>78.307999999999993</v>
      </c>
      <c r="I972" s="22">
        <v>4</v>
      </c>
    </row>
    <row r="973" spans="1:9" x14ac:dyDescent="0.1">
      <c r="A973" s="22">
        <v>971</v>
      </c>
      <c r="B973" s="6" t="s">
        <v>1244</v>
      </c>
      <c r="C973" s="7" t="s">
        <v>1246</v>
      </c>
      <c r="D973" s="8" t="s">
        <v>796</v>
      </c>
      <c r="E973" s="8" t="s">
        <v>379</v>
      </c>
      <c r="F973" s="6">
        <v>75.89</v>
      </c>
      <c r="G973" s="6">
        <v>81.2</v>
      </c>
      <c r="H973" s="25">
        <v>79.075999999999993</v>
      </c>
      <c r="I973" s="22">
        <v>1</v>
      </c>
    </row>
    <row r="974" spans="1:9" x14ac:dyDescent="0.1">
      <c r="A974" s="22">
        <v>972</v>
      </c>
      <c r="B974" s="6" t="s">
        <v>1174</v>
      </c>
      <c r="C974" s="7" t="s">
        <v>1176</v>
      </c>
      <c r="D974" s="8" t="s">
        <v>796</v>
      </c>
      <c r="E974" s="8" t="s">
        <v>379</v>
      </c>
      <c r="F974" s="6">
        <v>73.13</v>
      </c>
      <c r="G974" s="6">
        <v>81.2</v>
      </c>
      <c r="H974" s="25">
        <v>77.971999999999994</v>
      </c>
      <c r="I974" s="22">
        <v>2</v>
      </c>
    </row>
    <row r="975" spans="1:9" x14ac:dyDescent="0.1">
      <c r="A975" s="22">
        <v>973</v>
      </c>
      <c r="B975" s="6" t="s">
        <v>1241</v>
      </c>
      <c r="C975" s="7" t="s">
        <v>1243</v>
      </c>
      <c r="D975" s="8" t="s">
        <v>824</v>
      </c>
      <c r="E975" s="8" t="s">
        <v>379</v>
      </c>
      <c r="F975" s="6">
        <v>64.25</v>
      </c>
      <c r="G975" s="6">
        <v>82</v>
      </c>
      <c r="H975" s="25">
        <v>74.900000000000006</v>
      </c>
      <c r="I975" s="22">
        <v>1</v>
      </c>
    </row>
    <row r="976" spans="1:9" x14ac:dyDescent="0.1">
      <c r="A976" s="22">
        <v>974</v>
      </c>
      <c r="B976" s="6" t="s">
        <v>1204</v>
      </c>
      <c r="C976" s="7" t="s">
        <v>1206</v>
      </c>
      <c r="D976" s="8" t="s">
        <v>824</v>
      </c>
      <c r="E976" s="8" t="s">
        <v>379</v>
      </c>
      <c r="F976" s="6">
        <v>46.56</v>
      </c>
      <c r="G976" s="6">
        <v>72.8</v>
      </c>
      <c r="H976" s="25">
        <v>62.304000000000002</v>
      </c>
      <c r="I976" s="22">
        <v>2</v>
      </c>
    </row>
    <row r="977" spans="1:9" x14ac:dyDescent="0.1">
      <c r="A977" s="22">
        <v>975</v>
      </c>
      <c r="B977" s="6" t="s">
        <v>1193</v>
      </c>
      <c r="C977" s="7" t="s">
        <v>1195</v>
      </c>
      <c r="D977" s="8" t="s">
        <v>801</v>
      </c>
      <c r="E977" s="8" t="s">
        <v>379</v>
      </c>
      <c r="F977" s="6">
        <v>68.430000000000007</v>
      </c>
      <c r="G977" s="6">
        <v>87</v>
      </c>
      <c r="H977" s="25">
        <v>79.572000000000003</v>
      </c>
      <c r="I977" s="22">
        <v>1</v>
      </c>
    </row>
    <row r="978" spans="1:9" x14ac:dyDescent="0.1">
      <c r="A978" s="22">
        <v>976</v>
      </c>
      <c r="B978" s="6" t="s">
        <v>1163</v>
      </c>
      <c r="C978" s="7" t="s">
        <v>1165</v>
      </c>
      <c r="D978" s="8" t="s">
        <v>801</v>
      </c>
      <c r="E978" s="8" t="s">
        <v>379</v>
      </c>
      <c r="F978" s="6">
        <v>63.85</v>
      </c>
      <c r="G978" s="6">
        <v>85.4</v>
      </c>
      <c r="H978" s="25">
        <v>76.78</v>
      </c>
      <c r="I978" s="22">
        <v>2</v>
      </c>
    </row>
    <row r="979" spans="1:9" x14ac:dyDescent="0.1">
      <c r="A979" s="22">
        <v>977</v>
      </c>
      <c r="B979" s="6" t="s">
        <v>1185</v>
      </c>
      <c r="C979" s="7" t="s">
        <v>1187</v>
      </c>
      <c r="D979" s="8" t="s">
        <v>1188</v>
      </c>
      <c r="E979" s="8" t="s">
        <v>379</v>
      </c>
      <c r="F979" s="6">
        <v>73.55</v>
      </c>
      <c r="G979" s="6">
        <v>89.8</v>
      </c>
      <c r="H979" s="25">
        <v>83.3</v>
      </c>
      <c r="I979" s="22">
        <v>1</v>
      </c>
    </row>
    <row r="980" spans="1:9" x14ac:dyDescent="0.1">
      <c r="A980" s="22">
        <v>978</v>
      </c>
      <c r="B980" s="6" t="s">
        <v>1250</v>
      </c>
      <c r="C980" s="7" t="s">
        <v>1252</v>
      </c>
      <c r="D980" s="8" t="s">
        <v>1188</v>
      </c>
      <c r="E980" s="8" t="s">
        <v>379</v>
      </c>
      <c r="F980" s="6">
        <v>54.2</v>
      </c>
      <c r="G980" s="6">
        <v>82</v>
      </c>
      <c r="H980" s="25">
        <v>70.88</v>
      </c>
      <c r="I980" s="22">
        <v>2</v>
      </c>
    </row>
    <row r="981" spans="1:9" x14ac:dyDescent="0.1">
      <c r="A981" s="22">
        <v>979</v>
      </c>
      <c r="B981" s="6" t="s">
        <v>405</v>
      </c>
      <c r="C981" s="7" t="s">
        <v>407</v>
      </c>
      <c r="D981" s="8" t="s">
        <v>392</v>
      </c>
      <c r="E981" s="8" t="s">
        <v>379</v>
      </c>
      <c r="F981" s="6">
        <v>82.36</v>
      </c>
      <c r="G981" s="6">
        <v>80.759999999999991</v>
      </c>
      <c r="H981" s="25">
        <v>81.400000000000006</v>
      </c>
      <c r="I981" s="22">
        <v>1</v>
      </c>
    </row>
    <row r="982" spans="1:9" x14ac:dyDescent="0.1">
      <c r="A982" s="22">
        <v>980</v>
      </c>
      <c r="B982" s="6" t="s">
        <v>425</v>
      </c>
      <c r="C982" s="7" t="s">
        <v>427</v>
      </c>
      <c r="D982" s="8" t="s">
        <v>392</v>
      </c>
      <c r="E982" s="8" t="s">
        <v>379</v>
      </c>
      <c r="F982" s="6">
        <v>79.3</v>
      </c>
      <c r="G982" s="6">
        <v>80.540000000000006</v>
      </c>
      <c r="H982" s="25">
        <v>80.044000000000011</v>
      </c>
      <c r="I982" s="22">
        <v>2</v>
      </c>
    </row>
    <row r="983" spans="1:9" x14ac:dyDescent="0.1">
      <c r="A983" s="22">
        <v>981</v>
      </c>
      <c r="B983" s="6" t="s">
        <v>399</v>
      </c>
      <c r="C983" s="7" t="s">
        <v>401</v>
      </c>
      <c r="D983" s="8" t="s">
        <v>392</v>
      </c>
      <c r="E983" s="8" t="s">
        <v>379</v>
      </c>
      <c r="F983" s="6">
        <v>78.03</v>
      </c>
      <c r="G983" s="6">
        <v>80.259999999999991</v>
      </c>
      <c r="H983" s="25">
        <v>79.367999999999995</v>
      </c>
      <c r="I983" s="22">
        <v>3</v>
      </c>
    </row>
    <row r="984" spans="1:9" x14ac:dyDescent="0.1">
      <c r="A984" s="22">
        <v>982</v>
      </c>
      <c r="B984" s="6" t="s">
        <v>389</v>
      </c>
      <c r="C984" s="7" t="s">
        <v>391</v>
      </c>
      <c r="D984" s="8" t="s">
        <v>392</v>
      </c>
      <c r="E984" s="8" t="s">
        <v>379</v>
      </c>
      <c r="F984" s="6">
        <v>78.180000000000007</v>
      </c>
      <c r="G984" s="6">
        <v>79.900000000000006</v>
      </c>
      <c r="H984" s="25">
        <v>79.212000000000018</v>
      </c>
      <c r="I984" s="22">
        <v>4</v>
      </c>
    </row>
    <row r="985" spans="1:9" x14ac:dyDescent="0.1">
      <c r="A985" s="22">
        <v>983</v>
      </c>
      <c r="B985" s="6" t="s">
        <v>419</v>
      </c>
      <c r="C985" s="7" t="s">
        <v>421</v>
      </c>
      <c r="D985" s="8" t="s">
        <v>392</v>
      </c>
      <c r="E985" s="8" t="s">
        <v>379</v>
      </c>
      <c r="F985" s="6">
        <v>77.260000000000005</v>
      </c>
      <c r="G985" s="6">
        <v>77.259999999999991</v>
      </c>
      <c r="H985" s="25">
        <v>77.259999999999991</v>
      </c>
      <c r="I985" s="22">
        <v>5</v>
      </c>
    </row>
    <row r="986" spans="1:9" x14ac:dyDescent="0.1">
      <c r="A986" s="22">
        <v>984</v>
      </c>
      <c r="B986" s="6" t="s">
        <v>422</v>
      </c>
      <c r="C986" s="7" t="s">
        <v>424</v>
      </c>
      <c r="D986" s="8" t="s">
        <v>392</v>
      </c>
      <c r="E986" s="8" t="s">
        <v>379</v>
      </c>
      <c r="F986" s="6">
        <v>77.16</v>
      </c>
      <c r="G986" s="6">
        <v>75.740000000000009</v>
      </c>
      <c r="H986" s="25">
        <v>76.308000000000007</v>
      </c>
      <c r="I986" s="22">
        <v>6</v>
      </c>
    </row>
    <row r="987" spans="1:9" x14ac:dyDescent="0.1">
      <c r="A987" s="22">
        <v>985</v>
      </c>
      <c r="B987" s="6" t="s">
        <v>384</v>
      </c>
      <c r="C987" s="7" t="s">
        <v>386</v>
      </c>
      <c r="D987" s="8" t="s">
        <v>387</v>
      </c>
      <c r="E987" s="8" t="s">
        <v>379</v>
      </c>
      <c r="F987" s="6">
        <v>81.290000000000006</v>
      </c>
      <c r="G987" s="6">
        <v>83.9</v>
      </c>
      <c r="H987" s="25">
        <v>82.856000000000009</v>
      </c>
      <c r="I987" s="22">
        <v>1</v>
      </c>
    </row>
    <row r="988" spans="1:9" x14ac:dyDescent="0.1">
      <c r="A988" s="22">
        <v>986</v>
      </c>
      <c r="B988" s="6" t="s">
        <v>428</v>
      </c>
      <c r="C988" s="7" t="s">
        <v>430</v>
      </c>
      <c r="D988" s="8" t="s">
        <v>387</v>
      </c>
      <c r="E988" s="8" t="s">
        <v>379</v>
      </c>
      <c r="F988" s="6">
        <v>68.13</v>
      </c>
      <c r="G988" s="6">
        <v>0</v>
      </c>
      <c r="H988" s="25">
        <v>27.251999999999999</v>
      </c>
      <c r="I988" s="22">
        <v>2</v>
      </c>
    </row>
    <row r="989" spans="1:9" x14ac:dyDescent="0.1">
      <c r="A989" s="22">
        <v>987</v>
      </c>
      <c r="B989" s="6" t="s">
        <v>474</v>
      </c>
      <c r="C989" s="7" t="s">
        <v>476</v>
      </c>
      <c r="D989" s="8" t="s">
        <v>477</v>
      </c>
      <c r="E989" s="8" t="s">
        <v>379</v>
      </c>
      <c r="F989" s="6">
        <v>75.52</v>
      </c>
      <c r="G989" s="6">
        <v>86.759999999999991</v>
      </c>
      <c r="H989" s="25">
        <v>82.263999999999982</v>
      </c>
      <c r="I989" s="22">
        <v>1</v>
      </c>
    </row>
    <row r="990" spans="1:9" x14ac:dyDescent="0.1">
      <c r="A990" s="22">
        <v>988</v>
      </c>
      <c r="B990" s="6" t="s">
        <v>502</v>
      </c>
      <c r="C990" s="7" t="s">
        <v>504</v>
      </c>
      <c r="D990" s="8" t="s">
        <v>477</v>
      </c>
      <c r="E990" s="8" t="s">
        <v>379</v>
      </c>
      <c r="F990" s="6">
        <v>71.81</v>
      </c>
      <c r="G990" s="6">
        <v>76.8</v>
      </c>
      <c r="H990" s="25">
        <v>74.804000000000002</v>
      </c>
      <c r="I990" s="22">
        <v>2</v>
      </c>
    </row>
    <row r="991" spans="1:9" x14ac:dyDescent="0.1">
      <c r="A991" s="22">
        <v>989</v>
      </c>
      <c r="B991" s="6" t="s">
        <v>479</v>
      </c>
      <c r="C991" s="7" t="s">
        <v>481</v>
      </c>
      <c r="D991" s="8" t="s">
        <v>482</v>
      </c>
      <c r="E991" s="8" t="s">
        <v>379</v>
      </c>
      <c r="F991" s="6">
        <v>71.239999999999995</v>
      </c>
      <c r="G991" s="6">
        <v>83.92</v>
      </c>
      <c r="H991" s="25">
        <v>78.847999999999999</v>
      </c>
      <c r="I991" s="22">
        <v>1</v>
      </c>
    </row>
    <row r="992" spans="1:9" x14ac:dyDescent="0.1">
      <c r="A992" s="22">
        <v>990</v>
      </c>
      <c r="B992" s="6" t="s">
        <v>4670</v>
      </c>
      <c r="C992" s="7" t="s">
        <v>4671</v>
      </c>
      <c r="D992" s="6" t="s">
        <v>482</v>
      </c>
      <c r="E992" s="6" t="s">
        <v>379</v>
      </c>
      <c r="F992" s="6">
        <v>74.819999999999993</v>
      </c>
      <c r="G992" s="6">
        <v>0</v>
      </c>
      <c r="H992" s="26">
        <v>29.927999999999997</v>
      </c>
      <c r="I992" s="22">
        <v>2</v>
      </c>
    </row>
    <row r="993" spans="1:9" x14ac:dyDescent="0.1">
      <c r="A993" s="22">
        <v>991</v>
      </c>
      <c r="B993" s="6" t="s">
        <v>432</v>
      </c>
      <c r="C993" s="7" t="s">
        <v>434</v>
      </c>
      <c r="D993" s="8" t="s">
        <v>378</v>
      </c>
      <c r="E993" s="8" t="s">
        <v>379</v>
      </c>
      <c r="F993" s="6">
        <v>77.760000000000005</v>
      </c>
      <c r="G993" s="6">
        <v>83.02000000000001</v>
      </c>
      <c r="H993" s="25">
        <v>80.916000000000011</v>
      </c>
      <c r="I993" s="22">
        <v>1</v>
      </c>
    </row>
    <row r="994" spans="1:9" x14ac:dyDescent="0.1">
      <c r="A994" s="22">
        <v>992</v>
      </c>
      <c r="B994" s="6" t="s">
        <v>375</v>
      </c>
      <c r="C994" s="7" t="s">
        <v>377</v>
      </c>
      <c r="D994" s="8" t="s">
        <v>378</v>
      </c>
      <c r="E994" s="8" t="s">
        <v>379</v>
      </c>
      <c r="F994" s="6">
        <v>75.69</v>
      </c>
      <c r="G994" s="6">
        <v>83.3</v>
      </c>
      <c r="H994" s="25">
        <v>80.256</v>
      </c>
      <c r="I994" s="22">
        <v>2</v>
      </c>
    </row>
    <row r="995" spans="1:9" x14ac:dyDescent="0.1">
      <c r="A995" s="22">
        <v>993</v>
      </c>
      <c r="B995" s="6" t="s">
        <v>402</v>
      </c>
      <c r="C995" s="7" t="s">
        <v>404</v>
      </c>
      <c r="D995" s="8" t="s">
        <v>378</v>
      </c>
      <c r="E995" s="8" t="s">
        <v>379</v>
      </c>
      <c r="F995" s="6">
        <v>74</v>
      </c>
      <c r="G995" s="6">
        <v>80.240000000000009</v>
      </c>
      <c r="H995" s="25">
        <v>77.744</v>
      </c>
      <c r="I995" s="22">
        <v>3</v>
      </c>
    </row>
    <row r="996" spans="1:9" x14ac:dyDescent="0.1">
      <c r="A996" s="22">
        <v>994</v>
      </c>
      <c r="B996" s="6" t="s">
        <v>381</v>
      </c>
      <c r="C996" s="7" t="s">
        <v>383</v>
      </c>
      <c r="D996" s="8" t="s">
        <v>378</v>
      </c>
      <c r="E996" s="8" t="s">
        <v>379</v>
      </c>
      <c r="F996" s="6">
        <v>71.59</v>
      </c>
      <c r="G996" s="6">
        <v>80.099999999999994</v>
      </c>
      <c r="H996" s="25">
        <v>76.695999999999998</v>
      </c>
      <c r="I996" s="22">
        <v>4</v>
      </c>
    </row>
    <row r="997" spans="1:9" x14ac:dyDescent="0.1">
      <c r="A997" s="22">
        <v>995</v>
      </c>
      <c r="B997" s="6" t="s">
        <v>413</v>
      </c>
      <c r="C997" s="7" t="s">
        <v>415</v>
      </c>
      <c r="D997" s="8" t="s">
        <v>411</v>
      </c>
      <c r="E997" s="8" t="s">
        <v>379</v>
      </c>
      <c r="F997" s="6">
        <v>78.28</v>
      </c>
      <c r="G997" s="6">
        <v>79.5</v>
      </c>
      <c r="H997" s="25">
        <v>79.012</v>
      </c>
      <c r="I997" s="22">
        <v>1</v>
      </c>
    </row>
    <row r="998" spans="1:9" x14ac:dyDescent="0.1">
      <c r="A998" s="22">
        <v>996</v>
      </c>
      <c r="B998" s="6" t="s">
        <v>408</v>
      </c>
      <c r="C998" s="7" t="s">
        <v>410</v>
      </c>
      <c r="D998" s="8" t="s">
        <v>411</v>
      </c>
      <c r="E998" s="8" t="s">
        <v>379</v>
      </c>
      <c r="F998" s="6">
        <v>78.900000000000006</v>
      </c>
      <c r="G998" s="6">
        <v>76.099999999999994</v>
      </c>
      <c r="H998" s="25">
        <v>77.22</v>
      </c>
      <c r="I998" s="22">
        <v>2</v>
      </c>
    </row>
    <row r="999" spans="1:9" x14ac:dyDescent="0.1">
      <c r="A999" s="22">
        <v>997</v>
      </c>
      <c r="B999" s="6" t="s">
        <v>4656</v>
      </c>
      <c r="C999" s="7" t="s">
        <v>4657</v>
      </c>
      <c r="D999" s="6" t="s">
        <v>411</v>
      </c>
      <c r="E999" s="6" t="s">
        <v>379</v>
      </c>
      <c r="F999" s="6">
        <v>77.61</v>
      </c>
      <c r="G999" s="6">
        <v>0</v>
      </c>
      <c r="H999" s="26">
        <v>31.044</v>
      </c>
      <c r="I999" s="22">
        <v>3</v>
      </c>
    </row>
    <row r="1000" spans="1:9" x14ac:dyDescent="0.1">
      <c r="A1000" s="22">
        <v>998</v>
      </c>
      <c r="B1000" s="6" t="s">
        <v>4660</v>
      </c>
      <c r="C1000" s="7" t="s">
        <v>4661</v>
      </c>
      <c r="D1000" s="6" t="s">
        <v>411</v>
      </c>
      <c r="E1000" s="6" t="s">
        <v>379</v>
      </c>
      <c r="F1000" s="6">
        <v>75.989999999999995</v>
      </c>
      <c r="G1000" s="6">
        <v>0</v>
      </c>
      <c r="H1000" s="26">
        <v>30.396000000000001</v>
      </c>
      <c r="I1000" s="22">
        <v>4</v>
      </c>
    </row>
    <row r="1001" spans="1:9" x14ac:dyDescent="0.1">
      <c r="A1001" s="22">
        <v>999</v>
      </c>
      <c r="B1001" s="6" t="s">
        <v>443</v>
      </c>
      <c r="C1001" s="7" t="s">
        <v>445</v>
      </c>
      <c r="D1001" s="8" t="s">
        <v>446</v>
      </c>
      <c r="E1001" s="8" t="s">
        <v>379</v>
      </c>
      <c r="F1001" s="6">
        <v>80.739999999999995</v>
      </c>
      <c r="G1001" s="6">
        <v>77.3</v>
      </c>
      <c r="H1001" s="25">
        <v>78.675999999999988</v>
      </c>
      <c r="I1001" s="22">
        <v>1</v>
      </c>
    </row>
    <row r="1002" spans="1:9" x14ac:dyDescent="0.1">
      <c r="A1002" s="22">
        <v>1000</v>
      </c>
      <c r="B1002" s="6" t="s">
        <v>505</v>
      </c>
      <c r="C1002" s="7" t="s">
        <v>507</v>
      </c>
      <c r="D1002" s="8" t="s">
        <v>446</v>
      </c>
      <c r="E1002" s="8" t="s">
        <v>379</v>
      </c>
      <c r="F1002" s="6">
        <v>74.05</v>
      </c>
      <c r="G1002" s="6">
        <v>75.42</v>
      </c>
      <c r="H1002" s="25">
        <v>74.872</v>
      </c>
      <c r="I1002" s="22">
        <v>2</v>
      </c>
    </row>
    <row r="1003" spans="1:9" x14ac:dyDescent="0.1">
      <c r="A1003" s="22">
        <v>1001</v>
      </c>
      <c r="B1003" s="6" t="s">
        <v>416</v>
      </c>
      <c r="C1003" s="7" t="s">
        <v>418</v>
      </c>
      <c r="D1003" s="8" t="s">
        <v>397</v>
      </c>
      <c r="E1003" s="8" t="s">
        <v>379</v>
      </c>
      <c r="F1003" s="6">
        <v>82.41</v>
      </c>
      <c r="G1003" s="6">
        <v>82.440000000000012</v>
      </c>
      <c r="H1003" s="25">
        <v>82.427999999999997</v>
      </c>
      <c r="I1003" s="22">
        <v>1</v>
      </c>
    </row>
    <row r="1004" spans="1:9" x14ac:dyDescent="0.1">
      <c r="A1004" s="22">
        <v>1002</v>
      </c>
      <c r="B1004" s="6" t="s">
        <v>394</v>
      </c>
      <c r="C1004" s="7" t="s">
        <v>396</v>
      </c>
      <c r="D1004" s="8" t="s">
        <v>397</v>
      </c>
      <c r="E1004" s="8" t="s">
        <v>379</v>
      </c>
      <c r="F1004" s="6">
        <v>78.53</v>
      </c>
      <c r="G1004" s="6">
        <v>79.2</v>
      </c>
      <c r="H1004" s="25">
        <v>78.932000000000002</v>
      </c>
      <c r="I1004" s="22">
        <v>2</v>
      </c>
    </row>
    <row r="1005" spans="1:9" x14ac:dyDescent="0.1">
      <c r="A1005" s="22">
        <v>1003</v>
      </c>
      <c r="B1005" s="6" t="s">
        <v>466</v>
      </c>
      <c r="C1005" s="7" t="s">
        <v>468</v>
      </c>
      <c r="D1005" s="8" t="s">
        <v>459</v>
      </c>
      <c r="E1005" s="8" t="s">
        <v>379</v>
      </c>
      <c r="F1005" s="6">
        <v>80.12</v>
      </c>
      <c r="G1005" s="6">
        <v>84.5</v>
      </c>
      <c r="H1005" s="25">
        <v>82.74799999999999</v>
      </c>
      <c r="I1005" s="22">
        <v>1</v>
      </c>
    </row>
    <row r="1006" spans="1:9" x14ac:dyDescent="0.1">
      <c r="A1006" s="22">
        <v>1004</v>
      </c>
      <c r="B1006" s="6" t="s">
        <v>496</v>
      </c>
      <c r="C1006" s="7" t="s">
        <v>498</v>
      </c>
      <c r="D1006" s="8" t="s">
        <v>459</v>
      </c>
      <c r="E1006" s="8" t="s">
        <v>379</v>
      </c>
      <c r="F1006" s="6">
        <v>84.65</v>
      </c>
      <c r="G1006" s="6">
        <v>79.8</v>
      </c>
      <c r="H1006" s="25">
        <v>81.740000000000009</v>
      </c>
      <c r="I1006" s="22">
        <v>2</v>
      </c>
    </row>
    <row r="1007" spans="1:9" x14ac:dyDescent="0.1">
      <c r="A1007" s="22">
        <v>1005</v>
      </c>
      <c r="B1007" s="6" t="s">
        <v>508</v>
      </c>
      <c r="C1007" s="7" t="s">
        <v>510</v>
      </c>
      <c r="D1007" s="8" t="s">
        <v>459</v>
      </c>
      <c r="E1007" s="8" t="s">
        <v>379</v>
      </c>
      <c r="F1007" s="6">
        <v>80.569999999999993</v>
      </c>
      <c r="G1007" s="6">
        <v>81.599999999999994</v>
      </c>
      <c r="H1007" s="25">
        <v>81.187999999999988</v>
      </c>
      <c r="I1007" s="22">
        <v>3</v>
      </c>
    </row>
    <row r="1008" spans="1:9" x14ac:dyDescent="0.1">
      <c r="A1008" s="22">
        <v>1006</v>
      </c>
      <c r="B1008" s="6" t="s">
        <v>281</v>
      </c>
      <c r="C1008" s="7" t="s">
        <v>458</v>
      </c>
      <c r="D1008" s="8" t="s">
        <v>459</v>
      </c>
      <c r="E1008" s="8" t="s">
        <v>379</v>
      </c>
      <c r="F1008" s="6">
        <v>75.069999999999993</v>
      </c>
      <c r="G1008" s="6">
        <v>82.4</v>
      </c>
      <c r="H1008" s="25">
        <v>79.468000000000004</v>
      </c>
      <c r="I1008" s="22">
        <v>4</v>
      </c>
    </row>
    <row r="1009" spans="1:9" x14ac:dyDescent="0.1">
      <c r="A1009" s="22">
        <v>1007</v>
      </c>
      <c r="B1009" s="6" t="s">
        <v>493</v>
      </c>
      <c r="C1009" s="7" t="s">
        <v>495</v>
      </c>
      <c r="D1009" s="8" t="s">
        <v>438</v>
      </c>
      <c r="E1009" s="8" t="s">
        <v>379</v>
      </c>
      <c r="F1009" s="6">
        <v>79.05</v>
      </c>
      <c r="G1009" s="6">
        <v>83.84</v>
      </c>
      <c r="H1009" s="25">
        <v>81.924000000000007</v>
      </c>
      <c r="I1009" s="22">
        <v>1</v>
      </c>
    </row>
    <row r="1010" spans="1:9" x14ac:dyDescent="0.1">
      <c r="A1010" s="22">
        <v>1008</v>
      </c>
      <c r="B1010" s="6" t="s">
        <v>435</v>
      </c>
      <c r="C1010" s="7" t="s">
        <v>437</v>
      </c>
      <c r="D1010" s="8" t="s">
        <v>438</v>
      </c>
      <c r="E1010" s="8" t="s">
        <v>379</v>
      </c>
      <c r="F1010" s="6">
        <v>83.38</v>
      </c>
      <c r="G1010" s="6">
        <v>80</v>
      </c>
      <c r="H1010" s="25">
        <v>81.352000000000004</v>
      </c>
      <c r="I1010" s="22">
        <v>2</v>
      </c>
    </row>
    <row r="1011" spans="1:9" x14ac:dyDescent="0.1">
      <c r="A1011" s="22">
        <v>1009</v>
      </c>
      <c r="B1011" s="6" t="s">
        <v>451</v>
      </c>
      <c r="C1011" s="7" t="s">
        <v>453</v>
      </c>
      <c r="D1011" s="8" t="s">
        <v>438</v>
      </c>
      <c r="E1011" s="8" t="s">
        <v>379</v>
      </c>
      <c r="F1011" s="6">
        <v>80.77</v>
      </c>
      <c r="G1011" s="6">
        <v>81.72</v>
      </c>
      <c r="H1011" s="25">
        <v>81.34</v>
      </c>
      <c r="I1011" s="22">
        <v>3</v>
      </c>
    </row>
    <row r="1012" spans="1:9" x14ac:dyDescent="0.1">
      <c r="A1012" s="22">
        <v>1010</v>
      </c>
      <c r="B1012" s="6" t="s">
        <v>448</v>
      </c>
      <c r="C1012" s="7" t="s">
        <v>450</v>
      </c>
      <c r="D1012" s="8" t="s">
        <v>438</v>
      </c>
      <c r="E1012" s="8" t="s">
        <v>379</v>
      </c>
      <c r="F1012" s="6">
        <v>78.48</v>
      </c>
      <c r="G1012" s="6">
        <v>82.9</v>
      </c>
      <c r="H1012" s="25">
        <v>81.132000000000005</v>
      </c>
      <c r="I1012" s="22">
        <v>4</v>
      </c>
    </row>
    <row r="1013" spans="1:9" x14ac:dyDescent="0.1">
      <c r="A1013" s="22">
        <v>1011</v>
      </c>
      <c r="B1013" s="6" t="s">
        <v>487</v>
      </c>
      <c r="C1013" s="7" t="s">
        <v>489</v>
      </c>
      <c r="D1013" s="8" t="s">
        <v>438</v>
      </c>
      <c r="E1013" s="8" t="s">
        <v>379</v>
      </c>
      <c r="F1013" s="6">
        <v>76.86</v>
      </c>
      <c r="G1013" s="6">
        <v>83.47999999999999</v>
      </c>
      <c r="H1013" s="25">
        <v>80.831999999999994</v>
      </c>
      <c r="I1013" s="22">
        <v>5</v>
      </c>
    </row>
    <row r="1014" spans="1:9" x14ac:dyDescent="0.1">
      <c r="A1014" s="22">
        <v>1012</v>
      </c>
      <c r="B1014" s="6" t="s">
        <v>490</v>
      </c>
      <c r="C1014" s="7" t="s">
        <v>492</v>
      </c>
      <c r="D1014" s="8" t="s">
        <v>438</v>
      </c>
      <c r="E1014" s="8" t="s">
        <v>379</v>
      </c>
      <c r="F1014" s="6">
        <v>77.510000000000005</v>
      </c>
      <c r="G1014" s="6">
        <v>80.78</v>
      </c>
      <c r="H1014" s="25">
        <v>79.472000000000008</v>
      </c>
      <c r="I1014" s="22">
        <v>6</v>
      </c>
    </row>
    <row r="1015" spans="1:9" x14ac:dyDescent="0.1">
      <c r="A1015" s="22">
        <v>1013</v>
      </c>
      <c r="B1015" s="6" t="s">
        <v>440</v>
      </c>
      <c r="C1015" s="7" t="s">
        <v>442</v>
      </c>
      <c r="D1015" s="8" t="s">
        <v>438</v>
      </c>
      <c r="E1015" s="8" t="s">
        <v>379</v>
      </c>
      <c r="F1015" s="6">
        <v>79.400000000000006</v>
      </c>
      <c r="G1015" s="6">
        <v>79</v>
      </c>
      <c r="H1015" s="25">
        <v>79.16</v>
      </c>
      <c r="I1015" s="22">
        <v>7</v>
      </c>
    </row>
    <row r="1016" spans="1:9" x14ac:dyDescent="0.1">
      <c r="A1016" s="22">
        <v>1014</v>
      </c>
      <c r="B1016" s="6" t="s">
        <v>454</v>
      </c>
      <c r="C1016" s="7" t="s">
        <v>456</v>
      </c>
      <c r="D1016" s="8" t="s">
        <v>438</v>
      </c>
      <c r="E1016" s="8" t="s">
        <v>379</v>
      </c>
      <c r="F1016" s="6">
        <v>77.010000000000005</v>
      </c>
      <c r="G1016" s="6">
        <v>79.900000000000006</v>
      </c>
      <c r="H1016" s="25">
        <v>78.744</v>
      </c>
      <c r="I1016" s="22">
        <v>8</v>
      </c>
    </row>
    <row r="1017" spans="1:9" x14ac:dyDescent="0.1">
      <c r="A1017" s="22">
        <v>1015</v>
      </c>
      <c r="B1017" s="6" t="s">
        <v>469</v>
      </c>
      <c r="C1017" s="7" t="s">
        <v>471</v>
      </c>
      <c r="D1017" s="8" t="s">
        <v>311</v>
      </c>
      <c r="E1017" s="8" t="s">
        <v>472</v>
      </c>
      <c r="F1017" s="6">
        <v>77.709999999999994</v>
      </c>
      <c r="G1017" s="6">
        <v>83.7</v>
      </c>
      <c r="H1017" s="25">
        <v>81.304000000000002</v>
      </c>
      <c r="I1017" s="22">
        <v>1</v>
      </c>
    </row>
    <row r="1018" spans="1:9" x14ac:dyDescent="0.1">
      <c r="A1018" s="22">
        <v>1016</v>
      </c>
      <c r="B1018" s="6" t="s">
        <v>499</v>
      </c>
      <c r="C1018" s="7" t="s">
        <v>501</v>
      </c>
      <c r="D1018" s="8" t="s">
        <v>311</v>
      </c>
      <c r="E1018" s="8" t="s">
        <v>472</v>
      </c>
      <c r="F1018" s="6">
        <v>74.77</v>
      </c>
      <c r="G1018" s="6">
        <v>76.820000000000007</v>
      </c>
      <c r="H1018" s="25">
        <v>76</v>
      </c>
      <c r="I1018" s="22">
        <v>2</v>
      </c>
    </row>
    <row r="1019" spans="1:9" x14ac:dyDescent="0.1">
      <c r="A1019" s="22">
        <v>1017</v>
      </c>
      <c r="B1019" s="6" t="s">
        <v>484</v>
      </c>
      <c r="C1019" s="7" t="s">
        <v>486</v>
      </c>
      <c r="D1019" s="8" t="s">
        <v>366</v>
      </c>
      <c r="E1019" s="8" t="s">
        <v>464</v>
      </c>
      <c r="F1019" s="6">
        <v>77.88</v>
      </c>
      <c r="G1019" s="6">
        <v>82</v>
      </c>
      <c r="H1019" s="25">
        <v>80.352000000000004</v>
      </c>
      <c r="I1019" s="22">
        <v>1</v>
      </c>
    </row>
    <row r="1020" spans="1:9" x14ac:dyDescent="0.1">
      <c r="A1020" s="22">
        <v>1018</v>
      </c>
      <c r="B1020" s="6" t="s">
        <v>461</v>
      </c>
      <c r="C1020" s="7" t="s">
        <v>463</v>
      </c>
      <c r="D1020" s="8" t="s">
        <v>366</v>
      </c>
      <c r="E1020" s="8" t="s">
        <v>464</v>
      </c>
      <c r="F1020" s="6">
        <v>79.099999999999994</v>
      </c>
      <c r="G1020" s="6">
        <v>79.940000000000012</v>
      </c>
      <c r="H1020" s="25">
        <v>79.604000000000013</v>
      </c>
      <c r="I1020" s="22">
        <v>2</v>
      </c>
    </row>
    <row r="1021" spans="1:9" x14ac:dyDescent="0.1">
      <c r="A1021" s="22">
        <v>1019</v>
      </c>
      <c r="B1021" s="6" t="s">
        <v>145</v>
      </c>
      <c r="C1021" s="7" t="s">
        <v>147</v>
      </c>
      <c r="D1021" s="8" t="s">
        <v>63</v>
      </c>
      <c r="E1021" s="8" t="s">
        <v>133</v>
      </c>
      <c r="F1021" s="6">
        <v>89.4</v>
      </c>
      <c r="G1021" s="6">
        <v>90</v>
      </c>
      <c r="H1021" s="25">
        <v>89.76</v>
      </c>
      <c r="I1021" s="22">
        <v>1</v>
      </c>
    </row>
    <row r="1022" spans="1:9" x14ac:dyDescent="0.1">
      <c r="A1022" s="22">
        <v>1020</v>
      </c>
      <c r="B1022" s="6" t="s">
        <v>168</v>
      </c>
      <c r="C1022" s="7" t="s">
        <v>170</v>
      </c>
      <c r="D1022" s="8" t="s">
        <v>63</v>
      </c>
      <c r="E1022" s="8" t="s">
        <v>133</v>
      </c>
      <c r="F1022" s="6">
        <v>89.1</v>
      </c>
      <c r="G1022" s="6">
        <v>88</v>
      </c>
      <c r="H1022" s="25">
        <v>88.44</v>
      </c>
      <c r="I1022" s="22">
        <v>2</v>
      </c>
    </row>
    <row r="1023" spans="1:9" x14ac:dyDescent="0.1">
      <c r="A1023" s="22">
        <v>1021</v>
      </c>
      <c r="B1023" s="6" t="s">
        <v>158</v>
      </c>
      <c r="C1023" s="7" t="s">
        <v>160</v>
      </c>
      <c r="D1023" s="8" t="s">
        <v>161</v>
      </c>
      <c r="E1023" s="8" t="s">
        <v>133</v>
      </c>
      <c r="F1023" s="6">
        <v>82.51</v>
      </c>
      <c r="G1023" s="6">
        <v>93.8</v>
      </c>
      <c r="H1023" s="25">
        <v>89.283999999999992</v>
      </c>
      <c r="I1023" s="22">
        <v>1</v>
      </c>
    </row>
    <row r="1024" spans="1:9" x14ac:dyDescent="0.1">
      <c r="A1024" s="22">
        <v>1022</v>
      </c>
      <c r="B1024" s="6" t="s">
        <v>4666</v>
      </c>
      <c r="C1024" s="7" t="s">
        <v>4667</v>
      </c>
      <c r="D1024" s="6" t="s">
        <v>161</v>
      </c>
      <c r="E1024" s="6" t="s">
        <v>133</v>
      </c>
      <c r="F1024" s="6">
        <v>83.23</v>
      </c>
      <c r="G1024" s="6">
        <v>0</v>
      </c>
      <c r="H1024" s="26">
        <v>33.292000000000002</v>
      </c>
      <c r="I1024" s="22">
        <v>2</v>
      </c>
    </row>
    <row r="1025" spans="1:9" x14ac:dyDescent="0.1">
      <c r="A1025" s="22">
        <v>1023</v>
      </c>
      <c r="B1025" s="6" t="s">
        <v>171</v>
      </c>
      <c r="C1025" s="7" t="s">
        <v>173</v>
      </c>
      <c r="D1025" s="8" t="s">
        <v>166</v>
      </c>
      <c r="E1025" s="8" t="s">
        <v>133</v>
      </c>
      <c r="F1025" s="6">
        <v>88.68</v>
      </c>
      <c r="G1025" s="6">
        <v>91</v>
      </c>
      <c r="H1025" s="25">
        <v>90.072000000000003</v>
      </c>
      <c r="I1025" s="22">
        <v>1</v>
      </c>
    </row>
    <row r="1026" spans="1:9" x14ac:dyDescent="0.1">
      <c r="A1026" s="22">
        <v>1024</v>
      </c>
      <c r="B1026" s="6" t="s">
        <v>163</v>
      </c>
      <c r="C1026" s="7" t="s">
        <v>165</v>
      </c>
      <c r="D1026" s="8" t="s">
        <v>166</v>
      </c>
      <c r="E1026" s="8" t="s">
        <v>133</v>
      </c>
      <c r="F1026" s="6">
        <v>88.73</v>
      </c>
      <c r="G1026" s="6">
        <v>87.8</v>
      </c>
      <c r="H1026" s="25">
        <v>88.171999999999997</v>
      </c>
      <c r="I1026" s="22">
        <v>2</v>
      </c>
    </row>
    <row r="1027" spans="1:9" x14ac:dyDescent="0.1">
      <c r="A1027" s="22">
        <v>1025</v>
      </c>
      <c r="B1027" s="6" t="s">
        <v>140</v>
      </c>
      <c r="C1027" s="7" t="s">
        <v>142</v>
      </c>
      <c r="D1027" s="8" t="s">
        <v>143</v>
      </c>
      <c r="E1027" s="8" t="s">
        <v>133</v>
      </c>
      <c r="F1027" s="6">
        <v>78.650000000000006</v>
      </c>
      <c r="G1027" s="6">
        <v>88</v>
      </c>
      <c r="H1027" s="25">
        <v>84.26</v>
      </c>
      <c r="I1027" s="22">
        <v>1</v>
      </c>
    </row>
    <row r="1028" spans="1:9" x14ac:dyDescent="0.1">
      <c r="A1028" s="22">
        <v>1026</v>
      </c>
      <c r="B1028" s="6" t="s">
        <v>149</v>
      </c>
      <c r="C1028" s="7" t="s">
        <v>151</v>
      </c>
      <c r="D1028" s="8" t="s">
        <v>143</v>
      </c>
      <c r="E1028" s="8" t="s">
        <v>133</v>
      </c>
      <c r="F1028" s="6">
        <v>75.94</v>
      </c>
      <c r="G1028" s="6">
        <v>85.4</v>
      </c>
      <c r="H1028" s="25">
        <v>81.616</v>
      </c>
      <c r="I1028" s="22">
        <v>2</v>
      </c>
    </row>
    <row r="1029" spans="1:9" x14ac:dyDescent="0.1">
      <c r="A1029" s="22">
        <v>1027</v>
      </c>
      <c r="B1029" s="6" t="s">
        <v>118</v>
      </c>
      <c r="C1029" s="7" t="s">
        <v>120</v>
      </c>
      <c r="D1029" s="8" t="s">
        <v>95</v>
      </c>
      <c r="E1029" s="8" t="s">
        <v>121</v>
      </c>
      <c r="F1029" s="6">
        <v>81.96</v>
      </c>
      <c r="G1029" s="6">
        <v>83.4</v>
      </c>
      <c r="H1029" s="25">
        <v>82.823999999999998</v>
      </c>
      <c r="I1029" s="22">
        <v>1</v>
      </c>
    </row>
    <row r="1030" spans="1:9" x14ac:dyDescent="0.1">
      <c r="A1030" s="22">
        <v>1028</v>
      </c>
      <c r="B1030" s="6" t="s">
        <v>4654</v>
      </c>
      <c r="C1030" s="7" t="s">
        <v>4655</v>
      </c>
      <c r="D1030" s="6" t="s">
        <v>95</v>
      </c>
      <c r="E1030" s="6" t="s">
        <v>121</v>
      </c>
      <c r="F1030" s="6">
        <v>82.83</v>
      </c>
      <c r="G1030" s="6">
        <v>0</v>
      </c>
      <c r="H1030" s="26">
        <v>33.131999999999998</v>
      </c>
      <c r="I1030" s="22">
        <v>2</v>
      </c>
    </row>
    <row r="1031" spans="1:9" x14ac:dyDescent="0.1">
      <c r="A1031" s="22">
        <v>1029</v>
      </c>
      <c r="B1031" s="6" t="s">
        <v>152</v>
      </c>
      <c r="C1031" s="7" t="s">
        <v>154</v>
      </c>
      <c r="D1031" s="8" t="s">
        <v>132</v>
      </c>
      <c r="E1031" s="8" t="s">
        <v>133</v>
      </c>
      <c r="F1031" s="6">
        <v>90.72</v>
      </c>
      <c r="G1031" s="6">
        <v>89.2</v>
      </c>
      <c r="H1031" s="25">
        <v>89.808000000000007</v>
      </c>
      <c r="I1031" s="22">
        <v>1</v>
      </c>
    </row>
    <row r="1032" spans="1:9" x14ac:dyDescent="0.1">
      <c r="A1032" s="22">
        <v>1030</v>
      </c>
      <c r="B1032" s="6" t="s">
        <v>129</v>
      </c>
      <c r="C1032" s="7" t="s">
        <v>131</v>
      </c>
      <c r="D1032" s="8" t="s">
        <v>132</v>
      </c>
      <c r="E1032" s="8" t="s">
        <v>133</v>
      </c>
      <c r="F1032" s="6">
        <v>84.55</v>
      </c>
      <c r="G1032" s="6">
        <v>84.4</v>
      </c>
      <c r="H1032" s="25">
        <v>84.460000000000008</v>
      </c>
      <c r="I1032" s="22">
        <v>2</v>
      </c>
    </row>
    <row r="1033" spans="1:9" x14ac:dyDescent="0.1">
      <c r="A1033" s="22">
        <v>1031</v>
      </c>
      <c r="B1033" s="6" t="s">
        <v>115</v>
      </c>
      <c r="C1033" s="7" t="s">
        <v>117</v>
      </c>
      <c r="D1033" s="8" t="s">
        <v>112</v>
      </c>
      <c r="E1033" s="8" t="s">
        <v>113</v>
      </c>
      <c r="F1033" s="6">
        <v>86.69</v>
      </c>
      <c r="G1033" s="6">
        <v>88.8</v>
      </c>
      <c r="H1033" s="25">
        <v>87.955999999999989</v>
      </c>
      <c r="I1033" s="22">
        <v>1</v>
      </c>
    </row>
    <row r="1034" spans="1:9" x14ac:dyDescent="0.1">
      <c r="A1034" s="22">
        <v>1032</v>
      </c>
      <c r="B1034" s="6" t="s">
        <v>123</v>
      </c>
      <c r="C1034" s="7" t="s">
        <v>125</v>
      </c>
      <c r="D1034" s="8" t="s">
        <v>112</v>
      </c>
      <c r="E1034" s="8" t="s">
        <v>113</v>
      </c>
      <c r="F1034" s="6">
        <v>78.08</v>
      </c>
      <c r="G1034" s="6">
        <v>85.8</v>
      </c>
      <c r="H1034" s="25">
        <v>82.711999999999989</v>
      </c>
      <c r="I1034" s="22">
        <v>2</v>
      </c>
    </row>
    <row r="1035" spans="1:9" x14ac:dyDescent="0.1">
      <c r="A1035" s="22">
        <v>1033</v>
      </c>
      <c r="B1035" s="6" t="s">
        <v>109</v>
      </c>
      <c r="C1035" s="7" t="s">
        <v>111</v>
      </c>
      <c r="D1035" s="8" t="s">
        <v>112</v>
      </c>
      <c r="E1035" s="8" t="s">
        <v>113</v>
      </c>
      <c r="F1035" s="6">
        <v>80.42</v>
      </c>
      <c r="G1035" s="6">
        <v>81.400000000000006</v>
      </c>
      <c r="H1035" s="25">
        <v>81.00800000000001</v>
      </c>
      <c r="I1035" s="22">
        <v>3</v>
      </c>
    </row>
    <row r="1036" spans="1:9" x14ac:dyDescent="0.1">
      <c r="A1036" s="22">
        <v>1034</v>
      </c>
      <c r="B1036" s="6" t="s">
        <v>126</v>
      </c>
      <c r="C1036" s="7" t="s">
        <v>128</v>
      </c>
      <c r="D1036" s="8" t="s">
        <v>112</v>
      </c>
      <c r="E1036" s="8" t="s">
        <v>113</v>
      </c>
      <c r="F1036" s="6">
        <v>82.11</v>
      </c>
      <c r="G1036" s="6">
        <v>71.400000000000006</v>
      </c>
      <c r="H1036" s="25">
        <v>75.683999999999997</v>
      </c>
      <c r="I1036" s="22">
        <v>4</v>
      </c>
    </row>
    <row r="1037" spans="1:9" x14ac:dyDescent="0.1">
      <c r="A1037" s="22">
        <v>1035</v>
      </c>
      <c r="B1037" s="6" t="s">
        <v>135</v>
      </c>
      <c r="C1037" s="7" t="s">
        <v>137</v>
      </c>
      <c r="D1037" s="8" t="s">
        <v>138</v>
      </c>
      <c r="E1037" s="8" t="s">
        <v>133</v>
      </c>
      <c r="F1037" s="6">
        <v>87.16</v>
      </c>
      <c r="G1037" s="6">
        <v>84</v>
      </c>
      <c r="H1037" s="25">
        <v>85.263999999999996</v>
      </c>
      <c r="I1037" s="22">
        <v>1</v>
      </c>
    </row>
    <row r="1038" spans="1:9" x14ac:dyDescent="0.1">
      <c r="A1038" s="22">
        <v>1036</v>
      </c>
      <c r="B1038" s="6" t="s">
        <v>155</v>
      </c>
      <c r="C1038" s="7" t="s">
        <v>157</v>
      </c>
      <c r="D1038" s="8" t="s">
        <v>138</v>
      </c>
      <c r="E1038" s="8" t="s">
        <v>133</v>
      </c>
      <c r="F1038" s="6">
        <v>78.08</v>
      </c>
      <c r="G1038" s="6">
        <v>78.2</v>
      </c>
      <c r="H1038" s="25">
        <v>78.152000000000001</v>
      </c>
      <c r="I1038" s="22">
        <v>2</v>
      </c>
    </row>
    <row r="1039" spans="1:9" x14ac:dyDescent="0.1">
      <c r="A1039" s="22">
        <v>1037</v>
      </c>
      <c r="B1039" s="6" t="s">
        <v>188</v>
      </c>
      <c r="C1039" s="7" t="s">
        <v>190</v>
      </c>
      <c r="D1039" s="8" t="s">
        <v>183</v>
      </c>
      <c r="E1039" s="8" t="s">
        <v>178</v>
      </c>
      <c r="F1039" s="6">
        <v>84.35</v>
      </c>
      <c r="G1039" s="6">
        <v>84.2</v>
      </c>
      <c r="H1039" s="25">
        <v>84.26</v>
      </c>
      <c r="I1039" s="22">
        <v>1</v>
      </c>
    </row>
    <row r="1040" spans="1:9" x14ac:dyDescent="0.1">
      <c r="A1040" s="22">
        <v>1038</v>
      </c>
      <c r="B1040" s="6" t="s">
        <v>209</v>
      </c>
      <c r="C1040" s="7" t="s">
        <v>211</v>
      </c>
      <c r="D1040" s="8" t="s">
        <v>183</v>
      </c>
      <c r="E1040" s="8" t="s">
        <v>178</v>
      </c>
      <c r="F1040" s="6">
        <v>80.17</v>
      </c>
      <c r="G1040" s="6">
        <v>82</v>
      </c>
      <c r="H1040" s="25">
        <v>81.268000000000001</v>
      </c>
      <c r="I1040" s="22">
        <v>2</v>
      </c>
    </row>
    <row r="1041" spans="1:9" x14ac:dyDescent="0.1">
      <c r="A1041" s="22">
        <v>1039</v>
      </c>
      <c r="B1041" s="6" t="s">
        <v>215</v>
      </c>
      <c r="C1041" s="7" t="s">
        <v>217</v>
      </c>
      <c r="D1041" s="8" t="s">
        <v>183</v>
      </c>
      <c r="E1041" s="8" t="s">
        <v>178</v>
      </c>
      <c r="F1041" s="6">
        <v>81.34</v>
      </c>
      <c r="G1041" s="6">
        <v>80</v>
      </c>
      <c r="H1041" s="25">
        <v>80.536000000000001</v>
      </c>
      <c r="I1041" s="22">
        <v>3</v>
      </c>
    </row>
    <row r="1042" spans="1:9" x14ac:dyDescent="0.1">
      <c r="A1042" s="22">
        <v>1040</v>
      </c>
      <c r="B1042" s="6" t="s">
        <v>206</v>
      </c>
      <c r="C1042" s="7" t="s">
        <v>208</v>
      </c>
      <c r="D1042" s="8" t="s">
        <v>183</v>
      </c>
      <c r="E1042" s="8" t="s">
        <v>178</v>
      </c>
      <c r="F1042" s="6">
        <v>80.94</v>
      </c>
      <c r="G1042" s="6">
        <v>79.8</v>
      </c>
      <c r="H1042" s="25">
        <v>80.256</v>
      </c>
      <c r="I1042" s="22">
        <v>4</v>
      </c>
    </row>
    <row r="1043" spans="1:9" x14ac:dyDescent="0.1">
      <c r="A1043" s="22">
        <v>1041</v>
      </c>
      <c r="B1043" s="6" t="s">
        <v>191</v>
      </c>
      <c r="C1043" s="7" t="s">
        <v>193</v>
      </c>
      <c r="D1043" s="8" t="s">
        <v>183</v>
      </c>
      <c r="E1043" s="8" t="s">
        <v>178</v>
      </c>
      <c r="F1043" s="6">
        <v>79.45</v>
      </c>
      <c r="G1043" s="6">
        <v>79.400000000000006</v>
      </c>
      <c r="H1043" s="25">
        <v>79.42</v>
      </c>
      <c r="I1043" s="22">
        <v>5</v>
      </c>
    </row>
    <row r="1044" spans="1:9" x14ac:dyDescent="0.1">
      <c r="A1044" s="22">
        <v>1042</v>
      </c>
      <c r="B1044" s="6" t="s">
        <v>203</v>
      </c>
      <c r="C1044" s="7" t="s">
        <v>205</v>
      </c>
      <c r="D1044" s="8" t="s">
        <v>183</v>
      </c>
      <c r="E1044" s="8" t="s">
        <v>178</v>
      </c>
      <c r="F1044" s="6">
        <v>79.400000000000006</v>
      </c>
      <c r="G1044" s="6">
        <v>78.400000000000006</v>
      </c>
      <c r="H1044" s="25">
        <v>78.800000000000011</v>
      </c>
      <c r="I1044" s="22">
        <v>6</v>
      </c>
    </row>
    <row r="1045" spans="1:9" x14ac:dyDescent="0.1">
      <c r="A1045" s="22">
        <v>1043</v>
      </c>
      <c r="B1045" s="6" t="s">
        <v>197</v>
      </c>
      <c r="C1045" s="7" t="s">
        <v>199</v>
      </c>
      <c r="D1045" s="8" t="s">
        <v>183</v>
      </c>
      <c r="E1045" s="8" t="s">
        <v>178</v>
      </c>
      <c r="F1045" s="6">
        <v>80.02</v>
      </c>
      <c r="G1045" s="6">
        <v>74</v>
      </c>
      <c r="H1045" s="25">
        <v>76.408000000000001</v>
      </c>
      <c r="I1045" s="22">
        <v>7</v>
      </c>
    </row>
    <row r="1046" spans="1:9" x14ac:dyDescent="0.1">
      <c r="A1046" s="22">
        <v>1044</v>
      </c>
      <c r="B1046" s="6" t="s">
        <v>194</v>
      </c>
      <c r="C1046" s="7" t="s">
        <v>196</v>
      </c>
      <c r="D1046" s="8" t="s">
        <v>183</v>
      </c>
      <c r="E1046" s="8" t="s">
        <v>178</v>
      </c>
      <c r="F1046" s="6">
        <v>80.37</v>
      </c>
      <c r="G1046" s="6">
        <v>73.599999999999994</v>
      </c>
      <c r="H1046" s="25">
        <v>76.307999999999993</v>
      </c>
      <c r="I1046" s="22">
        <v>8</v>
      </c>
    </row>
    <row r="1047" spans="1:9" x14ac:dyDescent="0.1">
      <c r="A1047" s="22">
        <v>1045</v>
      </c>
      <c r="B1047" s="6" t="s">
        <v>180</v>
      </c>
      <c r="C1047" s="7" t="s">
        <v>182</v>
      </c>
      <c r="D1047" s="8" t="s">
        <v>183</v>
      </c>
      <c r="E1047" s="8" t="s">
        <v>178</v>
      </c>
      <c r="F1047" s="6">
        <v>79.92</v>
      </c>
      <c r="G1047" s="6">
        <v>71.2</v>
      </c>
      <c r="H1047" s="25">
        <v>74.688000000000002</v>
      </c>
      <c r="I1047" s="22">
        <v>9</v>
      </c>
    </row>
    <row r="1048" spans="1:9" x14ac:dyDescent="0.1">
      <c r="A1048" s="22">
        <v>1046</v>
      </c>
      <c r="B1048" s="6" t="s">
        <v>185</v>
      </c>
      <c r="C1048" s="7" t="s">
        <v>187</v>
      </c>
      <c r="D1048" s="8" t="s">
        <v>183</v>
      </c>
      <c r="E1048" s="8" t="s">
        <v>178</v>
      </c>
      <c r="F1048" s="6">
        <v>80.89</v>
      </c>
      <c r="G1048" s="6">
        <v>70.400000000000006</v>
      </c>
      <c r="H1048" s="25">
        <v>74.596000000000004</v>
      </c>
      <c r="I1048" s="22">
        <v>10</v>
      </c>
    </row>
    <row r="1049" spans="1:9" x14ac:dyDescent="0.1">
      <c r="A1049" s="22">
        <v>1047</v>
      </c>
      <c r="B1049" s="6" t="s">
        <v>4650</v>
      </c>
      <c r="C1049" s="7" t="s">
        <v>4651</v>
      </c>
      <c r="D1049" s="6" t="s">
        <v>183</v>
      </c>
      <c r="E1049" s="6" t="s">
        <v>178</v>
      </c>
      <c r="F1049" s="6">
        <v>80.72</v>
      </c>
      <c r="G1049" s="6">
        <v>0</v>
      </c>
      <c r="H1049" s="26">
        <v>32.288000000000004</v>
      </c>
      <c r="I1049" s="22">
        <v>11</v>
      </c>
    </row>
    <row r="1050" spans="1:9" x14ac:dyDescent="0.1">
      <c r="A1050" s="22">
        <v>1048</v>
      </c>
      <c r="B1050" s="6" t="s">
        <v>4658</v>
      </c>
      <c r="C1050" s="7" t="s">
        <v>4659</v>
      </c>
      <c r="D1050" s="6" t="s">
        <v>183</v>
      </c>
      <c r="E1050" s="6" t="s">
        <v>178</v>
      </c>
      <c r="F1050" s="6">
        <v>80.52</v>
      </c>
      <c r="G1050" s="6">
        <v>0</v>
      </c>
      <c r="H1050" s="26">
        <v>32.207999999999998</v>
      </c>
      <c r="I1050" s="22">
        <v>12</v>
      </c>
    </row>
    <row r="1051" spans="1:9" x14ac:dyDescent="0.1">
      <c r="A1051" s="22">
        <v>1049</v>
      </c>
      <c r="B1051" s="6" t="s">
        <v>221</v>
      </c>
      <c r="C1051" s="7" t="s">
        <v>223</v>
      </c>
      <c r="D1051" s="8" t="s">
        <v>224</v>
      </c>
      <c r="E1051" s="8" t="s">
        <v>178</v>
      </c>
      <c r="F1051" s="6">
        <v>84.3</v>
      </c>
      <c r="G1051" s="6">
        <v>83</v>
      </c>
      <c r="H1051" s="25">
        <v>83.52</v>
      </c>
      <c r="I1051" s="22">
        <v>1</v>
      </c>
    </row>
    <row r="1052" spans="1:9" x14ac:dyDescent="0.1">
      <c r="A1052" s="22">
        <v>1050</v>
      </c>
      <c r="B1052" s="6" t="s">
        <v>226</v>
      </c>
      <c r="C1052" s="7" t="s">
        <v>228</v>
      </c>
      <c r="D1052" s="8" t="s">
        <v>224</v>
      </c>
      <c r="E1052" s="8" t="s">
        <v>178</v>
      </c>
      <c r="F1052" s="6">
        <v>80.42</v>
      </c>
      <c r="G1052" s="6">
        <v>84.2</v>
      </c>
      <c r="H1052" s="25">
        <v>82.688000000000002</v>
      </c>
      <c r="I1052" s="22">
        <v>2</v>
      </c>
    </row>
    <row r="1053" spans="1:9" x14ac:dyDescent="0.1">
      <c r="A1053" s="22">
        <v>1051</v>
      </c>
      <c r="B1053" s="6" t="s">
        <v>232</v>
      </c>
      <c r="C1053" s="7" t="s">
        <v>234</v>
      </c>
      <c r="D1053" s="8" t="s">
        <v>224</v>
      </c>
      <c r="E1053" s="8" t="s">
        <v>178</v>
      </c>
      <c r="F1053" s="6">
        <v>81.44</v>
      </c>
      <c r="G1053" s="6">
        <v>81.2</v>
      </c>
      <c r="H1053" s="25">
        <v>81.295999999999992</v>
      </c>
      <c r="I1053" s="22">
        <v>3</v>
      </c>
    </row>
    <row r="1054" spans="1:9" x14ac:dyDescent="0.1">
      <c r="A1054" s="22">
        <v>1052</v>
      </c>
      <c r="B1054" s="6" t="s">
        <v>235</v>
      </c>
      <c r="C1054" s="7" t="s">
        <v>237</v>
      </c>
      <c r="D1054" s="8" t="s">
        <v>224</v>
      </c>
      <c r="E1054" s="8" t="s">
        <v>178</v>
      </c>
      <c r="F1054" s="6">
        <v>80.569999999999993</v>
      </c>
      <c r="G1054" s="6">
        <v>80.400000000000006</v>
      </c>
      <c r="H1054" s="25">
        <v>80.468000000000004</v>
      </c>
      <c r="I1054" s="22">
        <v>4</v>
      </c>
    </row>
    <row r="1055" spans="1:9" x14ac:dyDescent="0.1">
      <c r="A1055" s="22">
        <v>1053</v>
      </c>
      <c r="B1055" s="6" t="s">
        <v>229</v>
      </c>
      <c r="C1055" s="7" t="s">
        <v>231</v>
      </c>
      <c r="D1055" s="8" t="s">
        <v>224</v>
      </c>
      <c r="E1055" s="8" t="s">
        <v>178</v>
      </c>
      <c r="F1055" s="6">
        <v>80.84</v>
      </c>
      <c r="G1055" s="6">
        <v>80.2</v>
      </c>
      <c r="H1055" s="25">
        <v>80.456000000000003</v>
      </c>
      <c r="I1055" s="22">
        <v>5</v>
      </c>
    </row>
    <row r="1056" spans="1:9" x14ac:dyDescent="0.1">
      <c r="A1056" s="22">
        <v>1054</v>
      </c>
      <c r="B1056" s="6" t="s">
        <v>238</v>
      </c>
      <c r="C1056" s="7" t="s">
        <v>240</v>
      </c>
      <c r="D1056" s="8" t="s">
        <v>224</v>
      </c>
      <c r="E1056" s="8" t="s">
        <v>178</v>
      </c>
      <c r="F1056" s="6">
        <v>82.63</v>
      </c>
      <c r="G1056" s="6">
        <v>78.2</v>
      </c>
      <c r="H1056" s="25">
        <v>79.972000000000008</v>
      </c>
      <c r="I1056" s="22">
        <v>6</v>
      </c>
    </row>
    <row r="1057" spans="1:9" x14ac:dyDescent="0.1">
      <c r="A1057" s="22">
        <v>1055</v>
      </c>
      <c r="B1057" s="6" t="s">
        <v>4646</v>
      </c>
      <c r="C1057" s="7" t="s">
        <v>4647</v>
      </c>
      <c r="D1057" s="6" t="s">
        <v>224</v>
      </c>
      <c r="E1057" s="6" t="s">
        <v>178</v>
      </c>
      <c r="F1057" s="6">
        <v>88.33</v>
      </c>
      <c r="G1057" s="6">
        <v>0</v>
      </c>
      <c r="H1057" s="26">
        <v>35.332000000000001</v>
      </c>
      <c r="I1057" s="22">
        <v>7</v>
      </c>
    </row>
    <row r="1058" spans="1:9" x14ac:dyDescent="0.1">
      <c r="A1058" s="22">
        <v>1056</v>
      </c>
      <c r="B1058" s="6" t="s">
        <v>4664</v>
      </c>
      <c r="C1058" s="7" t="s">
        <v>4665</v>
      </c>
      <c r="D1058" s="6" t="s">
        <v>224</v>
      </c>
      <c r="E1058" s="6" t="s">
        <v>178</v>
      </c>
      <c r="F1058" s="6">
        <v>87.71</v>
      </c>
      <c r="G1058" s="6">
        <v>0</v>
      </c>
      <c r="H1058" s="26">
        <v>35.083999999999996</v>
      </c>
      <c r="I1058" s="22">
        <v>8</v>
      </c>
    </row>
    <row r="1059" spans="1:9" x14ac:dyDescent="0.1">
      <c r="A1059" s="22">
        <v>1057</v>
      </c>
      <c r="B1059" s="6" t="s">
        <v>218</v>
      </c>
      <c r="C1059" s="7" t="s">
        <v>220</v>
      </c>
      <c r="D1059" s="8" t="s">
        <v>177</v>
      </c>
      <c r="E1059" s="8" t="s">
        <v>178</v>
      </c>
      <c r="F1059" s="6">
        <v>82.41</v>
      </c>
      <c r="G1059" s="6">
        <v>81.599999999999994</v>
      </c>
      <c r="H1059" s="25">
        <v>81.923999999999992</v>
      </c>
      <c r="I1059" s="22">
        <v>1</v>
      </c>
    </row>
    <row r="1060" spans="1:9" x14ac:dyDescent="0.1">
      <c r="A1060" s="22">
        <v>1058</v>
      </c>
      <c r="B1060" s="6" t="s">
        <v>174</v>
      </c>
      <c r="C1060" s="7" t="s">
        <v>176</v>
      </c>
      <c r="D1060" s="8" t="s">
        <v>177</v>
      </c>
      <c r="E1060" s="8" t="s">
        <v>178</v>
      </c>
      <c r="F1060" s="6">
        <v>73.33</v>
      </c>
      <c r="G1060" s="6">
        <v>82.8</v>
      </c>
      <c r="H1060" s="25">
        <v>79.012</v>
      </c>
      <c r="I1060" s="22">
        <v>2</v>
      </c>
    </row>
    <row r="1061" spans="1:9" x14ac:dyDescent="0.1">
      <c r="A1061" s="22">
        <v>1059</v>
      </c>
      <c r="B1061" s="6" t="s">
        <v>212</v>
      </c>
      <c r="C1061" s="7" t="s">
        <v>214</v>
      </c>
      <c r="D1061" s="8" t="s">
        <v>177</v>
      </c>
      <c r="E1061" s="8" t="s">
        <v>178</v>
      </c>
      <c r="F1061" s="6">
        <v>68.28</v>
      </c>
      <c r="G1061" s="6">
        <v>85.2</v>
      </c>
      <c r="H1061" s="25">
        <v>78.432000000000002</v>
      </c>
      <c r="I1061" s="22">
        <v>3</v>
      </c>
    </row>
    <row r="1062" spans="1:9" x14ac:dyDescent="0.1">
      <c r="A1062" s="22">
        <v>1060</v>
      </c>
      <c r="B1062" s="6" t="s">
        <v>200</v>
      </c>
      <c r="C1062" s="7" t="s">
        <v>202</v>
      </c>
      <c r="D1062" s="8" t="s">
        <v>177</v>
      </c>
      <c r="E1062" s="8" t="s">
        <v>178</v>
      </c>
      <c r="F1062" s="6">
        <v>64.52</v>
      </c>
      <c r="G1062" s="6">
        <v>80.400000000000006</v>
      </c>
      <c r="H1062" s="25">
        <v>74.048000000000002</v>
      </c>
      <c r="I1062" s="22">
        <v>4</v>
      </c>
    </row>
    <row r="1063" spans="1:9" x14ac:dyDescent="0.1">
      <c r="A1063" s="22">
        <v>1061</v>
      </c>
      <c r="B1063" s="6" t="s">
        <v>516</v>
      </c>
      <c r="C1063" s="7" t="s">
        <v>518</v>
      </c>
      <c r="D1063" s="8" t="s">
        <v>514</v>
      </c>
      <c r="E1063" s="8" t="s">
        <v>178</v>
      </c>
      <c r="F1063" s="6">
        <v>86.29</v>
      </c>
      <c r="G1063" s="6">
        <v>90.2</v>
      </c>
      <c r="H1063" s="25">
        <v>88.635999999999996</v>
      </c>
      <c r="I1063" s="22">
        <v>1</v>
      </c>
    </row>
    <row r="1064" spans="1:9" x14ac:dyDescent="0.1">
      <c r="A1064" s="22">
        <v>1062</v>
      </c>
      <c r="B1064" s="6" t="s">
        <v>560</v>
      </c>
      <c r="C1064" s="7" t="s">
        <v>562</v>
      </c>
      <c r="D1064" s="8" t="s">
        <v>514</v>
      </c>
      <c r="E1064" s="8" t="s">
        <v>178</v>
      </c>
      <c r="F1064" s="6">
        <v>81.19</v>
      </c>
      <c r="G1064" s="6">
        <v>91.4</v>
      </c>
      <c r="H1064" s="25">
        <v>87.316000000000003</v>
      </c>
      <c r="I1064" s="22">
        <v>2</v>
      </c>
    </row>
    <row r="1065" spans="1:9" x14ac:dyDescent="0.1">
      <c r="A1065" s="22">
        <v>1063</v>
      </c>
      <c r="B1065" s="6" t="s">
        <v>617</v>
      </c>
      <c r="C1065" s="7" t="s">
        <v>619</v>
      </c>
      <c r="D1065" s="8" t="s">
        <v>514</v>
      </c>
      <c r="E1065" s="8" t="s">
        <v>178</v>
      </c>
      <c r="F1065" s="6">
        <v>85.07</v>
      </c>
      <c r="G1065" s="6">
        <v>87</v>
      </c>
      <c r="H1065" s="25">
        <v>86.227999999999994</v>
      </c>
      <c r="I1065" s="22">
        <v>3</v>
      </c>
    </row>
    <row r="1066" spans="1:9" x14ac:dyDescent="0.1">
      <c r="A1066" s="22">
        <v>1064</v>
      </c>
      <c r="B1066" s="6" t="s">
        <v>557</v>
      </c>
      <c r="C1066" s="7" t="s">
        <v>559</v>
      </c>
      <c r="D1066" s="8" t="s">
        <v>514</v>
      </c>
      <c r="E1066" s="8" t="s">
        <v>178</v>
      </c>
      <c r="F1066" s="6">
        <v>77.930000000000007</v>
      </c>
      <c r="G1066" s="6">
        <v>91.4</v>
      </c>
      <c r="H1066" s="25">
        <v>86.012</v>
      </c>
      <c r="I1066" s="22">
        <v>4</v>
      </c>
    </row>
    <row r="1067" spans="1:9" x14ac:dyDescent="0.1">
      <c r="A1067" s="22">
        <v>1065</v>
      </c>
      <c r="B1067" s="6" t="s">
        <v>528</v>
      </c>
      <c r="C1067" s="7" t="s">
        <v>530</v>
      </c>
      <c r="D1067" s="8" t="s">
        <v>514</v>
      </c>
      <c r="E1067" s="8" t="s">
        <v>178</v>
      </c>
      <c r="F1067" s="6">
        <v>77.930000000000007</v>
      </c>
      <c r="G1067" s="6">
        <v>90.8</v>
      </c>
      <c r="H1067" s="25">
        <v>85.652000000000001</v>
      </c>
      <c r="I1067" s="22">
        <v>5</v>
      </c>
    </row>
    <row r="1068" spans="1:9" x14ac:dyDescent="0.1">
      <c r="A1068" s="22">
        <v>1066</v>
      </c>
      <c r="B1068" s="6" t="s">
        <v>614</v>
      </c>
      <c r="C1068" s="7" t="s">
        <v>616</v>
      </c>
      <c r="D1068" s="8" t="s">
        <v>514</v>
      </c>
      <c r="E1068" s="8" t="s">
        <v>178</v>
      </c>
      <c r="F1068" s="6">
        <v>77.209999999999994</v>
      </c>
      <c r="G1068" s="6">
        <v>90.6</v>
      </c>
      <c r="H1068" s="25">
        <v>85.244</v>
      </c>
      <c r="I1068" s="22">
        <v>6</v>
      </c>
    </row>
    <row r="1069" spans="1:9" x14ac:dyDescent="0.1">
      <c r="A1069" s="22">
        <v>1067</v>
      </c>
      <c r="B1069" s="6" t="s">
        <v>551</v>
      </c>
      <c r="C1069" s="7" t="s">
        <v>553</v>
      </c>
      <c r="D1069" s="8" t="s">
        <v>514</v>
      </c>
      <c r="E1069" s="8" t="s">
        <v>178</v>
      </c>
      <c r="F1069" s="6">
        <v>76.86</v>
      </c>
      <c r="G1069" s="6">
        <v>90.2</v>
      </c>
      <c r="H1069" s="25">
        <v>84.864000000000004</v>
      </c>
      <c r="I1069" s="22">
        <v>7</v>
      </c>
    </row>
    <row r="1070" spans="1:9" x14ac:dyDescent="0.1">
      <c r="A1070" s="22">
        <v>1068</v>
      </c>
      <c r="B1070" s="6" t="s">
        <v>542</v>
      </c>
      <c r="C1070" s="7" t="s">
        <v>544</v>
      </c>
      <c r="D1070" s="8" t="s">
        <v>514</v>
      </c>
      <c r="E1070" s="8" t="s">
        <v>178</v>
      </c>
      <c r="F1070" s="6">
        <v>76.739999999999995</v>
      </c>
      <c r="G1070" s="6">
        <v>90.2</v>
      </c>
      <c r="H1070" s="25">
        <v>84.816000000000003</v>
      </c>
      <c r="I1070" s="22">
        <v>8</v>
      </c>
    </row>
    <row r="1071" spans="1:9" x14ac:dyDescent="0.1">
      <c r="A1071" s="22">
        <v>1069</v>
      </c>
      <c r="B1071" s="6" t="s">
        <v>584</v>
      </c>
      <c r="C1071" s="7" t="s">
        <v>586</v>
      </c>
      <c r="D1071" s="8" t="s">
        <v>514</v>
      </c>
      <c r="E1071" s="8" t="s">
        <v>178</v>
      </c>
      <c r="F1071" s="6">
        <v>83.06</v>
      </c>
      <c r="G1071" s="6">
        <v>85.6</v>
      </c>
      <c r="H1071" s="25">
        <v>84.584000000000003</v>
      </c>
      <c r="I1071" s="22">
        <v>9</v>
      </c>
    </row>
    <row r="1072" spans="1:9" x14ac:dyDescent="0.1">
      <c r="A1072" s="22">
        <v>1070</v>
      </c>
      <c r="B1072" s="6" t="s">
        <v>599</v>
      </c>
      <c r="C1072" s="7" t="s">
        <v>601</v>
      </c>
      <c r="D1072" s="8" t="s">
        <v>514</v>
      </c>
      <c r="E1072" s="8" t="s">
        <v>178</v>
      </c>
      <c r="F1072" s="6">
        <v>76.09</v>
      </c>
      <c r="G1072" s="6">
        <v>90</v>
      </c>
      <c r="H1072" s="25">
        <v>84.436000000000007</v>
      </c>
      <c r="I1072" s="22">
        <v>10</v>
      </c>
    </row>
    <row r="1073" spans="1:9" x14ac:dyDescent="0.1">
      <c r="A1073" s="22">
        <v>1071</v>
      </c>
      <c r="B1073" s="6" t="s">
        <v>632</v>
      </c>
      <c r="C1073" s="7" t="s">
        <v>634</v>
      </c>
      <c r="D1073" s="8" t="s">
        <v>514</v>
      </c>
      <c r="E1073" s="8" t="s">
        <v>178</v>
      </c>
      <c r="F1073" s="6">
        <v>78.23</v>
      </c>
      <c r="G1073" s="6">
        <v>88</v>
      </c>
      <c r="H1073" s="25">
        <v>84.091999999999999</v>
      </c>
      <c r="I1073" s="22">
        <v>11</v>
      </c>
    </row>
    <row r="1074" spans="1:9" x14ac:dyDescent="0.1">
      <c r="A1074" s="22">
        <v>1072</v>
      </c>
      <c r="B1074" s="6" t="s">
        <v>525</v>
      </c>
      <c r="C1074" s="7" t="s">
        <v>527</v>
      </c>
      <c r="D1074" s="8" t="s">
        <v>514</v>
      </c>
      <c r="E1074" s="8" t="s">
        <v>178</v>
      </c>
      <c r="F1074" s="6">
        <v>82.83</v>
      </c>
      <c r="G1074" s="6">
        <v>84.2</v>
      </c>
      <c r="H1074" s="25">
        <v>83.652000000000001</v>
      </c>
      <c r="I1074" s="22">
        <v>12</v>
      </c>
    </row>
    <row r="1075" spans="1:9" x14ac:dyDescent="0.1">
      <c r="A1075" s="22">
        <v>1073</v>
      </c>
      <c r="B1075" s="6" t="s">
        <v>629</v>
      </c>
      <c r="C1075" s="7" t="s">
        <v>631</v>
      </c>
      <c r="D1075" s="8" t="s">
        <v>514</v>
      </c>
      <c r="E1075" s="8" t="s">
        <v>178</v>
      </c>
      <c r="F1075" s="6">
        <v>80.89</v>
      </c>
      <c r="G1075" s="6">
        <v>85.4</v>
      </c>
      <c r="H1075" s="25">
        <v>83.596000000000004</v>
      </c>
      <c r="I1075" s="22">
        <v>13</v>
      </c>
    </row>
    <row r="1076" spans="1:9" x14ac:dyDescent="0.1">
      <c r="A1076" s="22">
        <v>1074</v>
      </c>
      <c r="B1076" s="6" t="s">
        <v>572</v>
      </c>
      <c r="C1076" s="7" t="s">
        <v>574</v>
      </c>
      <c r="D1076" s="8" t="s">
        <v>514</v>
      </c>
      <c r="E1076" s="8" t="s">
        <v>178</v>
      </c>
      <c r="F1076" s="6">
        <v>75.02</v>
      </c>
      <c r="G1076" s="6">
        <v>89.2</v>
      </c>
      <c r="H1076" s="25">
        <v>83.528000000000006</v>
      </c>
      <c r="I1076" s="22">
        <v>14</v>
      </c>
    </row>
    <row r="1077" spans="1:9" x14ac:dyDescent="0.1">
      <c r="A1077" s="22">
        <v>1075</v>
      </c>
      <c r="B1077" s="6" t="s">
        <v>566</v>
      </c>
      <c r="C1077" s="7" t="s">
        <v>568</v>
      </c>
      <c r="D1077" s="8" t="s">
        <v>514</v>
      </c>
      <c r="E1077" s="8" t="s">
        <v>178</v>
      </c>
      <c r="F1077" s="6">
        <v>75.069999999999993</v>
      </c>
      <c r="G1077" s="6">
        <v>88.8</v>
      </c>
      <c r="H1077" s="25">
        <v>83.307999999999993</v>
      </c>
      <c r="I1077" s="22">
        <v>15</v>
      </c>
    </row>
    <row r="1078" spans="1:9" x14ac:dyDescent="0.1">
      <c r="A1078" s="22">
        <v>1076</v>
      </c>
      <c r="B1078" s="6" t="s">
        <v>519</v>
      </c>
      <c r="C1078" s="7" t="s">
        <v>521</v>
      </c>
      <c r="D1078" s="8" t="s">
        <v>514</v>
      </c>
      <c r="E1078" s="8" t="s">
        <v>178</v>
      </c>
      <c r="F1078" s="6">
        <v>76.59</v>
      </c>
      <c r="G1078" s="6">
        <v>87.6</v>
      </c>
      <c r="H1078" s="25">
        <v>83.195999999999998</v>
      </c>
      <c r="I1078" s="22">
        <v>16</v>
      </c>
    </row>
    <row r="1079" spans="1:9" x14ac:dyDescent="0.1">
      <c r="A1079" s="22">
        <v>1077</v>
      </c>
      <c r="B1079" s="6" t="s">
        <v>590</v>
      </c>
      <c r="C1079" s="7" t="s">
        <v>592</v>
      </c>
      <c r="D1079" s="8" t="s">
        <v>514</v>
      </c>
      <c r="E1079" s="8" t="s">
        <v>178</v>
      </c>
      <c r="F1079" s="6">
        <v>76.14</v>
      </c>
      <c r="G1079" s="6">
        <v>86.4</v>
      </c>
      <c r="H1079" s="25">
        <v>82.296000000000006</v>
      </c>
      <c r="I1079" s="22">
        <v>17</v>
      </c>
    </row>
    <row r="1080" spans="1:9" x14ac:dyDescent="0.1">
      <c r="A1080" s="22">
        <v>1078</v>
      </c>
      <c r="B1080" s="6" t="s">
        <v>623</v>
      </c>
      <c r="C1080" s="7" t="s">
        <v>625</v>
      </c>
      <c r="D1080" s="8" t="s">
        <v>514</v>
      </c>
      <c r="E1080" s="8" t="s">
        <v>178</v>
      </c>
      <c r="F1080" s="6">
        <v>77.930000000000007</v>
      </c>
      <c r="G1080" s="6">
        <v>85.2</v>
      </c>
      <c r="H1080" s="25">
        <v>82.292000000000002</v>
      </c>
      <c r="I1080" s="22">
        <v>18</v>
      </c>
    </row>
    <row r="1081" spans="1:9" x14ac:dyDescent="0.1">
      <c r="A1081" s="22">
        <v>1079</v>
      </c>
      <c r="B1081" s="6" t="s">
        <v>608</v>
      </c>
      <c r="C1081" s="7" t="s">
        <v>610</v>
      </c>
      <c r="D1081" s="8" t="s">
        <v>514</v>
      </c>
      <c r="E1081" s="8" t="s">
        <v>178</v>
      </c>
      <c r="F1081" s="6">
        <v>80.94</v>
      </c>
      <c r="G1081" s="6">
        <v>82.4</v>
      </c>
      <c r="H1081" s="25">
        <v>81.816000000000003</v>
      </c>
      <c r="I1081" s="22">
        <v>19</v>
      </c>
    </row>
    <row r="1082" spans="1:9" x14ac:dyDescent="0.1">
      <c r="A1082" s="22">
        <v>1080</v>
      </c>
      <c r="B1082" s="6" t="s">
        <v>587</v>
      </c>
      <c r="C1082" s="7" t="s">
        <v>589</v>
      </c>
      <c r="D1082" s="8" t="s">
        <v>514</v>
      </c>
      <c r="E1082" s="8" t="s">
        <v>178</v>
      </c>
      <c r="F1082" s="6">
        <v>74.900000000000006</v>
      </c>
      <c r="G1082" s="6">
        <v>86.4</v>
      </c>
      <c r="H1082" s="25">
        <v>81.800000000000011</v>
      </c>
      <c r="I1082" s="22">
        <v>20</v>
      </c>
    </row>
    <row r="1083" spans="1:9" x14ac:dyDescent="0.1">
      <c r="A1083" s="22">
        <v>1081</v>
      </c>
      <c r="B1083" s="6" t="s">
        <v>605</v>
      </c>
      <c r="C1083" s="7" t="s">
        <v>607</v>
      </c>
      <c r="D1083" s="8" t="s">
        <v>514</v>
      </c>
      <c r="E1083" s="8" t="s">
        <v>178</v>
      </c>
      <c r="F1083" s="6">
        <v>77.010000000000005</v>
      </c>
      <c r="G1083" s="6">
        <v>84.8</v>
      </c>
      <c r="H1083" s="25">
        <v>81.683999999999997</v>
      </c>
      <c r="I1083" s="22">
        <v>21</v>
      </c>
    </row>
    <row r="1084" spans="1:9" x14ac:dyDescent="0.1">
      <c r="A1084" s="22">
        <v>1082</v>
      </c>
      <c r="B1084" s="6" t="s">
        <v>611</v>
      </c>
      <c r="C1084" s="7" t="s">
        <v>613</v>
      </c>
      <c r="D1084" s="8" t="s">
        <v>514</v>
      </c>
      <c r="E1084" s="8" t="s">
        <v>178</v>
      </c>
      <c r="F1084" s="6">
        <v>76.239999999999995</v>
      </c>
      <c r="G1084" s="6">
        <v>84.6</v>
      </c>
      <c r="H1084" s="25">
        <v>81.256</v>
      </c>
      <c r="I1084" s="22">
        <v>22</v>
      </c>
    </row>
    <row r="1085" spans="1:9" x14ac:dyDescent="0.1">
      <c r="A1085" s="22">
        <v>1083</v>
      </c>
      <c r="B1085" s="6" t="s">
        <v>511</v>
      </c>
      <c r="C1085" s="7" t="s">
        <v>513</v>
      </c>
      <c r="D1085" s="8" t="s">
        <v>514</v>
      </c>
      <c r="E1085" s="8" t="s">
        <v>178</v>
      </c>
      <c r="F1085" s="6">
        <v>73.599999999999994</v>
      </c>
      <c r="G1085" s="6">
        <v>86</v>
      </c>
      <c r="H1085" s="25">
        <v>81.039999999999992</v>
      </c>
      <c r="I1085" s="22">
        <v>23</v>
      </c>
    </row>
    <row r="1086" spans="1:9" x14ac:dyDescent="0.1">
      <c r="A1086" s="22">
        <v>1084</v>
      </c>
      <c r="B1086" s="6" t="s">
        <v>581</v>
      </c>
      <c r="C1086" s="7" t="s">
        <v>583</v>
      </c>
      <c r="D1086" s="8" t="s">
        <v>514</v>
      </c>
      <c r="E1086" s="8" t="s">
        <v>178</v>
      </c>
      <c r="F1086" s="6">
        <v>80.37</v>
      </c>
      <c r="G1086" s="6">
        <v>81.400000000000006</v>
      </c>
      <c r="H1086" s="25">
        <v>80.988</v>
      </c>
      <c r="I1086" s="22">
        <v>24</v>
      </c>
    </row>
    <row r="1087" spans="1:9" x14ac:dyDescent="0.1">
      <c r="A1087" s="22">
        <v>1085</v>
      </c>
      <c r="B1087" s="6" t="s">
        <v>548</v>
      </c>
      <c r="C1087" s="7" t="s">
        <v>550</v>
      </c>
      <c r="D1087" s="8" t="s">
        <v>514</v>
      </c>
      <c r="E1087" s="8" t="s">
        <v>178</v>
      </c>
      <c r="F1087" s="6">
        <v>78.680000000000007</v>
      </c>
      <c r="G1087" s="6">
        <v>82.2</v>
      </c>
      <c r="H1087" s="25">
        <v>80.792000000000002</v>
      </c>
      <c r="I1087" s="22">
        <v>25</v>
      </c>
    </row>
    <row r="1088" spans="1:9" x14ac:dyDescent="0.1">
      <c r="A1088" s="22">
        <v>1086</v>
      </c>
      <c r="B1088" s="6" t="s">
        <v>569</v>
      </c>
      <c r="C1088" s="7" t="s">
        <v>571</v>
      </c>
      <c r="D1088" s="8" t="s">
        <v>514</v>
      </c>
      <c r="E1088" s="8" t="s">
        <v>178</v>
      </c>
      <c r="F1088" s="6">
        <v>73.45</v>
      </c>
      <c r="G1088" s="6">
        <v>85.6</v>
      </c>
      <c r="H1088" s="25">
        <v>80.739999999999995</v>
      </c>
      <c r="I1088" s="22">
        <v>26</v>
      </c>
    </row>
    <row r="1089" spans="1:9" x14ac:dyDescent="0.1">
      <c r="A1089" s="22">
        <v>1087</v>
      </c>
      <c r="B1089" s="6" t="s">
        <v>626</v>
      </c>
      <c r="C1089" s="7" t="s">
        <v>628</v>
      </c>
      <c r="D1089" s="8" t="s">
        <v>514</v>
      </c>
      <c r="E1089" s="8" t="s">
        <v>178</v>
      </c>
      <c r="F1089" s="6">
        <v>73.900000000000006</v>
      </c>
      <c r="G1089" s="6">
        <v>85.2</v>
      </c>
      <c r="H1089" s="25">
        <v>80.680000000000007</v>
      </c>
      <c r="I1089" s="22">
        <v>27</v>
      </c>
    </row>
    <row r="1090" spans="1:9" x14ac:dyDescent="0.1">
      <c r="A1090" s="22">
        <v>1088</v>
      </c>
      <c r="B1090" s="6" t="s">
        <v>578</v>
      </c>
      <c r="C1090" s="7" t="s">
        <v>580</v>
      </c>
      <c r="D1090" s="8" t="s">
        <v>514</v>
      </c>
      <c r="E1090" s="8" t="s">
        <v>178</v>
      </c>
      <c r="F1090" s="6">
        <v>73.28</v>
      </c>
      <c r="G1090" s="6">
        <v>85.6</v>
      </c>
      <c r="H1090" s="25">
        <v>80.671999999999997</v>
      </c>
      <c r="I1090" s="22">
        <v>28</v>
      </c>
    </row>
    <row r="1091" spans="1:9" x14ac:dyDescent="0.1">
      <c r="A1091" s="22">
        <v>1089</v>
      </c>
      <c r="B1091" s="6" t="s">
        <v>563</v>
      </c>
      <c r="C1091" s="7" t="s">
        <v>565</v>
      </c>
      <c r="D1091" s="8" t="s">
        <v>514</v>
      </c>
      <c r="E1091" s="8" t="s">
        <v>178</v>
      </c>
      <c r="F1091" s="6">
        <v>77.11</v>
      </c>
      <c r="G1091" s="6">
        <v>82.8</v>
      </c>
      <c r="H1091" s="25">
        <v>80.524000000000001</v>
      </c>
      <c r="I1091" s="22">
        <v>29</v>
      </c>
    </row>
    <row r="1092" spans="1:9" x14ac:dyDescent="0.1">
      <c r="A1092" s="22">
        <v>1090</v>
      </c>
      <c r="B1092" s="6" t="s">
        <v>522</v>
      </c>
      <c r="C1092" s="7" t="s">
        <v>524</v>
      </c>
      <c r="D1092" s="8" t="s">
        <v>514</v>
      </c>
      <c r="E1092" s="8" t="s">
        <v>178</v>
      </c>
      <c r="F1092" s="6">
        <v>75.22</v>
      </c>
      <c r="G1092" s="6">
        <v>84</v>
      </c>
      <c r="H1092" s="25">
        <v>80.488</v>
      </c>
      <c r="I1092" s="22">
        <v>30</v>
      </c>
    </row>
    <row r="1093" spans="1:9" x14ac:dyDescent="0.1">
      <c r="A1093" s="22">
        <v>1091</v>
      </c>
      <c r="B1093" s="6" t="s">
        <v>620</v>
      </c>
      <c r="C1093" s="7" t="s">
        <v>622</v>
      </c>
      <c r="D1093" s="8" t="s">
        <v>514</v>
      </c>
      <c r="E1093" s="8" t="s">
        <v>178</v>
      </c>
      <c r="F1093" s="6">
        <v>78.28</v>
      </c>
      <c r="G1093" s="6">
        <v>81.8</v>
      </c>
      <c r="H1093" s="25">
        <v>80.391999999999996</v>
      </c>
      <c r="I1093" s="22">
        <v>31</v>
      </c>
    </row>
    <row r="1094" spans="1:9" x14ac:dyDescent="0.1">
      <c r="A1094" s="22">
        <v>1092</v>
      </c>
      <c r="B1094" s="6" t="s">
        <v>238</v>
      </c>
      <c r="C1094" s="7" t="s">
        <v>541</v>
      </c>
      <c r="D1094" s="8" t="s">
        <v>514</v>
      </c>
      <c r="E1094" s="8" t="s">
        <v>178</v>
      </c>
      <c r="F1094" s="6">
        <v>76.56</v>
      </c>
      <c r="G1094" s="6">
        <v>82.6</v>
      </c>
      <c r="H1094" s="25">
        <v>80.183999999999997</v>
      </c>
      <c r="I1094" s="22">
        <v>32</v>
      </c>
    </row>
    <row r="1095" spans="1:9" x14ac:dyDescent="0.1">
      <c r="A1095" s="22">
        <v>1093</v>
      </c>
      <c r="B1095" s="6" t="s">
        <v>531</v>
      </c>
      <c r="C1095" s="7" t="s">
        <v>533</v>
      </c>
      <c r="D1095" s="8" t="s">
        <v>514</v>
      </c>
      <c r="E1095" s="8" t="s">
        <v>178</v>
      </c>
      <c r="F1095" s="6">
        <v>79.97</v>
      </c>
      <c r="G1095" s="6">
        <v>80.2</v>
      </c>
      <c r="H1095" s="25">
        <v>80.108000000000004</v>
      </c>
      <c r="I1095" s="22">
        <v>33</v>
      </c>
    </row>
    <row r="1096" spans="1:9" x14ac:dyDescent="0.1">
      <c r="A1096" s="22">
        <v>1094</v>
      </c>
      <c r="B1096" s="6" t="s">
        <v>537</v>
      </c>
      <c r="C1096" s="7" t="s">
        <v>539</v>
      </c>
      <c r="D1096" s="8" t="s">
        <v>514</v>
      </c>
      <c r="E1096" s="8" t="s">
        <v>178</v>
      </c>
      <c r="F1096" s="6">
        <v>74.05</v>
      </c>
      <c r="G1096" s="6">
        <v>82.6</v>
      </c>
      <c r="H1096" s="25">
        <v>79.179999999999993</v>
      </c>
      <c r="I1096" s="22">
        <v>34</v>
      </c>
    </row>
    <row r="1097" spans="1:9" x14ac:dyDescent="0.1">
      <c r="A1097" s="22">
        <v>1095</v>
      </c>
      <c r="B1097" s="6" t="s">
        <v>554</v>
      </c>
      <c r="C1097" s="7" t="s">
        <v>556</v>
      </c>
      <c r="D1097" s="8" t="s">
        <v>514</v>
      </c>
      <c r="E1097" s="8" t="s">
        <v>178</v>
      </c>
      <c r="F1097" s="6">
        <v>82.11</v>
      </c>
      <c r="G1097" s="6">
        <v>77</v>
      </c>
      <c r="H1097" s="25">
        <v>79.043999999999997</v>
      </c>
      <c r="I1097" s="22">
        <v>35</v>
      </c>
    </row>
    <row r="1098" spans="1:9" x14ac:dyDescent="0.1">
      <c r="A1098" s="22">
        <v>1096</v>
      </c>
      <c r="B1098" s="6" t="s">
        <v>545</v>
      </c>
      <c r="C1098" s="7" t="s">
        <v>547</v>
      </c>
      <c r="D1098" s="8" t="s">
        <v>514</v>
      </c>
      <c r="E1098" s="8" t="s">
        <v>178</v>
      </c>
      <c r="F1098" s="6">
        <v>74.3</v>
      </c>
      <c r="G1098" s="6">
        <v>81.8</v>
      </c>
      <c r="H1098" s="25">
        <v>78.8</v>
      </c>
      <c r="I1098" s="22">
        <v>36</v>
      </c>
    </row>
    <row r="1099" spans="1:9" x14ac:dyDescent="0.1">
      <c r="A1099" s="22">
        <v>1097</v>
      </c>
      <c r="B1099" s="6" t="s">
        <v>534</v>
      </c>
      <c r="C1099" s="7" t="s">
        <v>536</v>
      </c>
      <c r="D1099" s="8" t="s">
        <v>514</v>
      </c>
      <c r="E1099" s="8" t="s">
        <v>178</v>
      </c>
      <c r="F1099" s="6">
        <v>73.95</v>
      </c>
      <c r="G1099" s="6">
        <v>81.400000000000006</v>
      </c>
      <c r="H1099" s="25">
        <v>78.42</v>
      </c>
      <c r="I1099" s="22">
        <v>37</v>
      </c>
    </row>
    <row r="1100" spans="1:9" x14ac:dyDescent="0.1">
      <c r="A1100" s="22">
        <v>1098</v>
      </c>
      <c r="B1100" s="6" t="s">
        <v>575</v>
      </c>
      <c r="C1100" s="7" t="s">
        <v>577</v>
      </c>
      <c r="D1100" s="8" t="s">
        <v>514</v>
      </c>
      <c r="E1100" s="8" t="s">
        <v>178</v>
      </c>
      <c r="F1100" s="6">
        <v>77.010000000000005</v>
      </c>
      <c r="G1100" s="6">
        <v>79</v>
      </c>
      <c r="H1100" s="25">
        <v>78.204000000000008</v>
      </c>
      <c r="I1100" s="22">
        <v>38</v>
      </c>
    </row>
    <row r="1101" spans="1:9" x14ac:dyDescent="0.1">
      <c r="A1101" s="22">
        <v>1099</v>
      </c>
      <c r="B1101" s="6" t="s">
        <v>593</v>
      </c>
      <c r="C1101" s="7" t="s">
        <v>595</v>
      </c>
      <c r="D1101" s="8" t="s">
        <v>514</v>
      </c>
      <c r="E1101" s="8" t="s">
        <v>178</v>
      </c>
      <c r="F1101" s="6">
        <v>74.2</v>
      </c>
      <c r="G1101" s="6">
        <v>80</v>
      </c>
      <c r="H1101" s="25">
        <v>77.680000000000007</v>
      </c>
      <c r="I1101" s="22">
        <v>39</v>
      </c>
    </row>
    <row r="1102" spans="1:9" x14ac:dyDescent="0.1">
      <c r="A1102" s="22">
        <v>1100</v>
      </c>
      <c r="B1102" s="6" t="s">
        <v>602</v>
      </c>
      <c r="C1102" s="7" t="s">
        <v>604</v>
      </c>
      <c r="D1102" s="8" t="s">
        <v>514</v>
      </c>
      <c r="E1102" s="8" t="s">
        <v>178</v>
      </c>
      <c r="F1102" s="6">
        <v>74.099999999999994</v>
      </c>
      <c r="G1102" s="6">
        <v>79.400000000000006</v>
      </c>
      <c r="H1102" s="25">
        <v>77.28</v>
      </c>
      <c r="I1102" s="22">
        <v>40</v>
      </c>
    </row>
    <row r="1103" spans="1:9" x14ac:dyDescent="0.1">
      <c r="A1103" s="22">
        <v>1101</v>
      </c>
      <c r="B1103" s="6" t="s">
        <v>596</v>
      </c>
      <c r="C1103" s="7" t="s">
        <v>598</v>
      </c>
      <c r="D1103" s="8" t="s">
        <v>514</v>
      </c>
      <c r="E1103" s="8" t="s">
        <v>178</v>
      </c>
      <c r="F1103" s="6">
        <v>76.290000000000006</v>
      </c>
      <c r="G1103" s="6">
        <v>77.2</v>
      </c>
      <c r="H1103" s="25">
        <v>76.836000000000013</v>
      </c>
      <c r="I1103" s="22">
        <v>41</v>
      </c>
    </row>
    <row r="1104" spans="1:9" x14ac:dyDescent="0.1">
      <c r="A1104" s="22">
        <v>1102</v>
      </c>
      <c r="B1104" s="6" t="s">
        <v>4652</v>
      </c>
      <c r="C1104" s="7" t="s">
        <v>4653</v>
      </c>
      <c r="D1104" s="6" t="s">
        <v>514</v>
      </c>
      <c r="E1104" s="6" t="s">
        <v>178</v>
      </c>
      <c r="F1104" s="6">
        <v>78.900000000000006</v>
      </c>
      <c r="G1104" s="6">
        <v>0</v>
      </c>
      <c r="H1104" s="26">
        <v>31.560000000000002</v>
      </c>
      <c r="I1104" s="22">
        <v>42</v>
      </c>
    </row>
    <row r="1105" spans="1:9" x14ac:dyDescent="0.1">
      <c r="A1105" s="22">
        <v>1103</v>
      </c>
      <c r="B1105" s="6" t="s">
        <v>2786</v>
      </c>
      <c r="C1105" s="6" t="s">
        <v>2788</v>
      </c>
      <c r="D1105" s="8" t="s">
        <v>667</v>
      </c>
      <c r="E1105" s="8" t="s">
        <v>2750</v>
      </c>
      <c r="F1105" s="6">
        <v>78.03</v>
      </c>
      <c r="G1105" s="6">
        <v>90.2</v>
      </c>
      <c r="H1105" s="24">
        <v>85.331999999999994</v>
      </c>
      <c r="I1105" s="22">
        <v>1</v>
      </c>
    </row>
    <row r="1106" spans="1:9" x14ac:dyDescent="0.1">
      <c r="A1106" s="22">
        <v>1104</v>
      </c>
      <c r="B1106" s="6" t="s">
        <v>2756</v>
      </c>
      <c r="C1106" s="6" t="s">
        <v>2758</v>
      </c>
      <c r="D1106" s="8" t="s">
        <v>667</v>
      </c>
      <c r="E1106" s="8" t="s">
        <v>2750</v>
      </c>
      <c r="F1106" s="6">
        <v>78.33</v>
      </c>
      <c r="G1106" s="6">
        <v>87</v>
      </c>
      <c r="H1106" s="24">
        <v>83.531999999999996</v>
      </c>
      <c r="I1106" s="22">
        <v>2</v>
      </c>
    </row>
    <row r="1107" spans="1:9" x14ac:dyDescent="0.1">
      <c r="A1107" s="22">
        <v>1105</v>
      </c>
      <c r="B1107" s="6" t="s">
        <v>2797</v>
      </c>
      <c r="C1107" s="6" t="s">
        <v>2799</v>
      </c>
      <c r="D1107" s="8" t="s">
        <v>652</v>
      </c>
      <c r="E1107" s="8" t="s">
        <v>2750</v>
      </c>
      <c r="F1107" s="6">
        <v>71.19</v>
      </c>
      <c r="G1107" s="6">
        <v>69.400000000000006</v>
      </c>
      <c r="H1107" s="24">
        <v>70.116</v>
      </c>
      <c r="I1107" s="22">
        <v>1</v>
      </c>
    </row>
    <row r="1108" spans="1:9" x14ac:dyDescent="0.1">
      <c r="A1108" s="22">
        <v>1106</v>
      </c>
      <c r="B1108" s="6" t="s">
        <v>2747</v>
      </c>
      <c r="C1108" s="6" t="s">
        <v>2749</v>
      </c>
      <c r="D1108" s="8" t="s">
        <v>652</v>
      </c>
      <c r="E1108" s="8" t="s">
        <v>2750</v>
      </c>
      <c r="F1108" s="6">
        <v>50.84</v>
      </c>
      <c r="G1108" s="6">
        <v>50</v>
      </c>
      <c r="H1108" s="24">
        <v>50.335999999999999</v>
      </c>
      <c r="I1108" s="22">
        <v>2</v>
      </c>
    </row>
    <row r="1109" spans="1:9" x14ac:dyDescent="0.1">
      <c r="A1109" s="22">
        <v>1107</v>
      </c>
      <c r="B1109" s="6" t="s">
        <v>2793</v>
      </c>
      <c r="C1109" s="6" t="s">
        <v>2795</v>
      </c>
      <c r="D1109" s="8" t="s">
        <v>2093</v>
      </c>
      <c r="E1109" s="8" t="s">
        <v>2750</v>
      </c>
      <c r="F1109" s="6">
        <v>81.540000000000006</v>
      </c>
      <c r="G1109" s="6">
        <v>85.8</v>
      </c>
      <c r="H1109" s="24">
        <v>84.096000000000004</v>
      </c>
      <c r="I1109" s="22">
        <v>1</v>
      </c>
    </row>
    <row r="1110" spans="1:9" x14ac:dyDescent="0.1">
      <c r="A1110" s="22">
        <v>1108</v>
      </c>
      <c r="B1110" s="6" t="s">
        <v>4703</v>
      </c>
      <c r="C1110" s="6" t="s">
        <v>4704</v>
      </c>
      <c r="D1110" s="8" t="s">
        <v>2093</v>
      </c>
      <c r="E1110" s="8" t="s">
        <v>2750</v>
      </c>
      <c r="F1110" s="6">
        <v>74.25</v>
      </c>
      <c r="G1110" s="6">
        <v>0</v>
      </c>
      <c r="H1110" s="24">
        <v>29.700000000000003</v>
      </c>
      <c r="I1110" s="22">
        <v>2</v>
      </c>
    </row>
    <row r="1111" spans="1:9" x14ac:dyDescent="0.1">
      <c r="A1111" s="22">
        <v>1109</v>
      </c>
      <c r="B1111" s="6" t="s">
        <v>2789</v>
      </c>
      <c r="C1111" s="6" t="s">
        <v>2791</v>
      </c>
      <c r="D1111" s="8" t="s">
        <v>1049</v>
      </c>
      <c r="E1111" s="8" t="s">
        <v>2750</v>
      </c>
      <c r="F1111" s="6">
        <v>61.09</v>
      </c>
      <c r="G1111" s="6">
        <v>83</v>
      </c>
      <c r="H1111" s="24">
        <v>74.236000000000004</v>
      </c>
      <c r="I1111" s="22">
        <v>1</v>
      </c>
    </row>
    <row r="1112" spans="1:9" x14ac:dyDescent="0.1">
      <c r="A1112" s="22">
        <v>1110</v>
      </c>
      <c r="B1112" s="6" t="s">
        <v>2800</v>
      </c>
      <c r="C1112" s="6" t="s">
        <v>2802</v>
      </c>
      <c r="D1112" s="8" t="s">
        <v>1049</v>
      </c>
      <c r="E1112" s="8" t="s">
        <v>2750</v>
      </c>
      <c r="F1112" s="6">
        <v>59.1</v>
      </c>
      <c r="G1112" s="6">
        <v>81</v>
      </c>
      <c r="H1112" s="24">
        <v>72.240000000000009</v>
      </c>
      <c r="I1112" s="22">
        <v>2</v>
      </c>
    </row>
    <row r="1113" spans="1:9" x14ac:dyDescent="0.1">
      <c r="A1113" s="22">
        <v>1111</v>
      </c>
      <c r="B1113" s="6" t="s">
        <v>2779</v>
      </c>
      <c r="C1113" s="6" t="s">
        <v>2781</v>
      </c>
      <c r="D1113" s="8" t="s">
        <v>1040</v>
      </c>
      <c r="E1113" s="8" t="s">
        <v>2750</v>
      </c>
      <c r="F1113" s="6">
        <v>86.59</v>
      </c>
      <c r="G1113" s="6">
        <v>83.6</v>
      </c>
      <c r="H1113" s="24">
        <v>84.795999999999992</v>
      </c>
      <c r="I1113" s="22">
        <v>1</v>
      </c>
    </row>
    <row r="1114" spans="1:9" x14ac:dyDescent="0.1">
      <c r="A1114" s="22">
        <v>1112</v>
      </c>
      <c r="B1114" s="6" t="s">
        <v>2783</v>
      </c>
      <c r="C1114" s="6" t="s">
        <v>2785</v>
      </c>
      <c r="D1114" s="8" t="s">
        <v>1040</v>
      </c>
      <c r="E1114" s="8" t="s">
        <v>2750</v>
      </c>
      <c r="F1114" s="6">
        <v>59.57</v>
      </c>
      <c r="G1114" s="6">
        <v>74</v>
      </c>
      <c r="H1114" s="24">
        <v>68.228000000000009</v>
      </c>
      <c r="I1114" s="22">
        <v>2</v>
      </c>
    </row>
    <row r="1115" spans="1:9" x14ac:dyDescent="0.1">
      <c r="A1115" s="22">
        <v>1113</v>
      </c>
      <c r="B1115" s="6" t="s">
        <v>2774</v>
      </c>
      <c r="C1115" s="6" t="s">
        <v>2776</v>
      </c>
      <c r="D1115" s="8" t="s">
        <v>2777</v>
      </c>
      <c r="E1115" s="8" t="s">
        <v>2750</v>
      </c>
      <c r="F1115" s="6">
        <v>79.3</v>
      </c>
      <c r="G1115" s="6">
        <v>83.8</v>
      </c>
      <c r="H1115" s="24">
        <v>82</v>
      </c>
      <c r="I1115" s="22">
        <v>1</v>
      </c>
    </row>
    <row r="1116" spans="1:9" x14ac:dyDescent="0.1">
      <c r="A1116" s="22">
        <v>1114</v>
      </c>
      <c r="B1116" s="6" t="s">
        <v>2803</v>
      </c>
      <c r="C1116" s="6" t="s">
        <v>2805</v>
      </c>
      <c r="D1116" s="8" t="s">
        <v>786</v>
      </c>
      <c r="E1116" s="8" t="s">
        <v>2750</v>
      </c>
      <c r="F1116" s="6">
        <v>72.56</v>
      </c>
      <c r="G1116" s="6">
        <v>93</v>
      </c>
      <c r="H1116" s="24">
        <v>84.823999999999998</v>
      </c>
      <c r="I1116" s="22">
        <v>1</v>
      </c>
    </row>
    <row r="1117" spans="1:9" x14ac:dyDescent="0.1">
      <c r="A1117" s="22">
        <v>1115</v>
      </c>
      <c r="B1117" s="6" t="s">
        <v>2752</v>
      </c>
      <c r="C1117" s="6" t="s">
        <v>2754</v>
      </c>
      <c r="D1117" s="8" t="s">
        <v>786</v>
      </c>
      <c r="E1117" s="8" t="s">
        <v>2750</v>
      </c>
      <c r="F1117" s="6">
        <v>60.62</v>
      </c>
      <c r="G1117" s="6">
        <v>74</v>
      </c>
      <c r="H1117" s="24">
        <v>68.647999999999996</v>
      </c>
      <c r="I1117" s="22">
        <v>2</v>
      </c>
    </row>
    <row r="1118" spans="1:9" x14ac:dyDescent="0.1">
      <c r="A1118" s="22">
        <v>1116</v>
      </c>
      <c r="B1118" s="6" t="s">
        <v>2768</v>
      </c>
      <c r="C1118" s="6" t="s">
        <v>2770</v>
      </c>
      <c r="D1118" s="8" t="s">
        <v>638</v>
      </c>
      <c r="E1118" s="8" t="s">
        <v>2750</v>
      </c>
      <c r="F1118" s="6">
        <v>78.180000000000007</v>
      </c>
      <c r="G1118" s="6">
        <v>88.6</v>
      </c>
      <c r="H1118" s="24">
        <v>84.432000000000002</v>
      </c>
      <c r="I1118" s="22">
        <v>1</v>
      </c>
    </row>
    <row r="1119" spans="1:9" x14ac:dyDescent="0.1">
      <c r="A1119" s="22">
        <v>1117</v>
      </c>
      <c r="B1119" s="6" t="s">
        <v>2764</v>
      </c>
      <c r="C1119" s="6" t="s">
        <v>2766</v>
      </c>
      <c r="D1119" s="8" t="s">
        <v>638</v>
      </c>
      <c r="E1119" s="8" t="s">
        <v>2750</v>
      </c>
      <c r="F1119" s="6">
        <v>68.400000000000006</v>
      </c>
      <c r="G1119" s="6">
        <v>73</v>
      </c>
      <c r="H1119" s="24">
        <v>71.16</v>
      </c>
      <c r="I1119" s="22">
        <v>2</v>
      </c>
    </row>
    <row r="1120" spans="1:9" x14ac:dyDescent="0.1">
      <c r="A1120" s="22">
        <v>1118</v>
      </c>
      <c r="B1120" s="6" t="s">
        <v>2771</v>
      </c>
      <c r="C1120" s="6" t="s">
        <v>2773</v>
      </c>
      <c r="D1120" s="8" t="s">
        <v>2689</v>
      </c>
      <c r="E1120" s="8" t="s">
        <v>2750</v>
      </c>
      <c r="F1120" s="6">
        <v>75.989999999999995</v>
      </c>
      <c r="G1120" s="6">
        <v>89.2</v>
      </c>
      <c r="H1120" s="24">
        <v>83.915999999999997</v>
      </c>
      <c r="I1120" s="22">
        <v>1</v>
      </c>
    </row>
    <row r="1121" spans="1:9" x14ac:dyDescent="0.1">
      <c r="A1121" s="22">
        <v>1119</v>
      </c>
      <c r="B1121" s="6" t="s">
        <v>2760</v>
      </c>
      <c r="C1121" s="6" t="s">
        <v>2762</v>
      </c>
      <c r="D1121" s="8" t="s">
        <v>2689</v>
      </c>
      <c r="E1121" s="8" t="s">
        <v>2750</v>
      </c>
      <c r="F1121" s="6">
        <v>72.260000000000005</v>
      </c>
      <c r="G1121" s="6">
        <v>89.4</v>
      </c>
      <c r="H1121" s="24">
        <v>82.544000000000011</v>
      </c>
      <c r="I1121" s="22">
        <v>2</v>
      </c>
    </row>
    <row r="1122" spans="1:9" x14ac:dyDescent="0.1">
      <c r="A1122" s="22">
        <v>1120</v>
      </c>
      <c r="B1122" s="6" t="s">
        <v>2850</v>
      </c>
      <c r="C1122" s="6" t="s">
        <v>2852</v>
      </c>
      <c r="D1122" s="8" t="s">
        <v>687</v>
      </c>
      <c r="E1122" s="8" t="s">
        <v>2750</v>
      </c>
      <c r="F1122" s="6">
        <v>72.06</v>
      </c>
      <c r="G1122" s="6">
        <v>91.8</v>
      </c>
      <c r="H1122" s="24">
        <v>83.903999999999996</v>
      </c>
      <c r="I1122" s="22">
        <v>1</v>
      </c>
    </row>
    <row r="1123" spans="1:9" x14ac:dyDescent="0.1">
      <c r="A1123" s="22">
        <v>1121</v>
      </c>
      <c r="B1123" s="6" t="s">
        <v>2818</v>
      </c>
      <c r="C1123" s="6" t="s">
        <v>2820</v>
      </c>
      <c r="D1123" s="8" t="s">
        <v>687</v>
      </c>
      <c r="E1123" s="8" t="s">
        <v>2750</v>
      </c>
      <c r="F1123" s="6">
        <v>71.91</v>
      </c>
      <c r="G1123" s="6">
        <v>82.2</v>
      </c>
      <c r="H1123" s="24">
        <v>78.084000000000003</v>
      </c>
      <c r="I1123" s="22">
        <v>2</v>
      </c>
    </row>
    <row r="1124" spans="1:9" x14ac:dyDescent="0.1">
      <c r="A1124" s="22">
        <v>1122</v>
      </c>
      <c r="B1124" s="6" t="s">
        <v>2806</v>
      </c>
      <c r="C1124" s="6" t="s">
        <v>2808</v>
      </c>
      <c r="D1124" s="8" t="s">
        <v>1035</v>
      </c>
      <c r="E1124" s="8" t="s">
        <v>2750</v>
      </c>
      <c r="F1124" s="6">
        <v>78.430000000000007</v>
      </c>
      <c r="G1124" s="6">
        <v>88</v>
      </c>
      <c r="H1124" s="24">
        <v>84.171999999999997</v>
      </c>
      <c r="I1124" s="22">
        <v>1</v>
      </c>
    </row>
    <row r="1125" spans="1:9" x14ac:dyDescent="0.1">
      <c r="A1125" s="22">
        <v>1123</v>
      </c>
      <c r="B1125" s="6" t="s">
        <v>2837</v>
      </c>
      <c r="C1125" s="6" t="s">
        <v>2839</v>
      </c>
      <c r="D1125" s="8" t="s">
        <v>1035</v>
      </c>
      <c r="E1125" s="8" t="s">
        <v>2750</v>
      </c>
      <c r="F1125" s="6">
        <v>76.040000000000006</v>
      </c>
      <c r="G1125" s="6">
        <v>77.400000000000006</v>
      </c>
      <c r="H1125" s="24">
        <v>76.856000000000009</v>
      </c>
      <c r="I1125" s="22">
        <v>2</v>
      </c>
    </row>
    <row r="1126" spans="1:9" x14ac:dyDescent="0.1">
      <c r="A1126" s="22">
        <v>1124</v>
      </c>
      <c r="B1126" s="6" t="s">
        <v>2860</v>
      </c>
      <c r="C1126" s="6" t="s">
        <v>2862</v>
      </c>
      <c r="D1126" s="8" t="s">
        <v>723</v>
      </c>
      <c r="E1126" s="8" t="s">
        <v>2750</v>
      </c>
      <c r="F1126" s="6">
        <v>83.48</v>
      </c>
      <c r="G1126" s="6">
        <v>92.4</v>
      </c>
      <c r="H1126" s="24">
        <v>88.832000000000008</v>
      </c>
      <c r="I1126" s="22">
        <v>1</v>
      </c>
    </row>
    <row r="1127" spans="1:9" x14ac:dyDescent="0.1">
      <c r="A1127" s="22">
        <v>1125</v>
      </c>
      <c r="B1127" s="6" t="s">
        <v>2853</v>
      </c>
      <c r="C1127" s="6" t="s">
        <v>2855</v>
      </c>
      <c r="D1127" s="8" t="s">
        <v>723</v>
      </c>
      <c r="E1127" s="8" t="s">
        <v>2750</v>
      </c>
      <c r="F1127" s="6">
        <v>80.17</v>
      </c>
      <c r="G1127" s="6">
        <v>88.2</v>
      </c>
      <c r="H1127" s="24">
        <v>84.988</v>
      </c>
      <c r="I1127" s="22">
        <v>2</v>
      </c>
    </row>
    <row r="1128" spans="1:9" x14ac:dyDescent="0.1">
      <c r="A1128" s="22">
        <v>1126</v>
      </c>
      <c r="B1128" s="6" t="s">
        <v>2874</v>
      </c>
      <c r="C1128" s="6" t="s">
        <v>2876</v>
      </c>
      <c r="D1128" s="8" t="s">
        <v>718</v>
      </c>
      <c r="E1128" s="8" t="s">
        <v>2750</v>
      </c>
      <c r="F1128" s="6">
        <v>86.59</v>
      </c>
      <c r="G1128" s="6">
        <v>84.6</v>
      </c>
      <c r="H1128" s="24">
        <v>85.396000000000001</v>
      </c>
      <c r="I1128" s="22">
        <v>1</v>
      </c>
    </row>
    <row r="1129" spans="1:9" x14ac:dyDescent="0.1">
      <c r="A1129" s="22">
        <v>1127</v>
      </c>
      <c r="B1129" s="6" t="s">
        <v>2857</v>
      </c>
      <c r="C1129" s="6" t="s">
        <v>2859</v>
      </c>
      <c r="D1129" s="8" t="s">
        <v>718</v>
      </c>
      <c r="E1129" s="8" t="s">
        <v>2750</v>
      </c>
      <c r="F1129" s="6">
        <v>73.23</v>
      </c>
      <c r="G1129" s="6">
        <v>83.6</v>
      </c>
      <c r="H1129" s="24">
        <v>79.451999999999998</v>
      </c>
      <c r="I1129" s="22">
        <v>2</v>
      </c>
    </row>
    <row r="1130" spans="1:9" x14ac:dyDescent="0.1">
      <c r="A1130" s="22">
        <v>1128</v>
      </c>
      <c r="B1130" s="6" t="s">
        <v>2871</v>
      </c>
      <c r="C1130" s="6" t="s">
        <v>2873</v>
      </c>
      <c r="D1130" s="8" t="s">
        <v>718</v>
      </c>
      <c r="E1130" s="8" t="s">
        <v>2750</v>
      </c>
      <c r="F1130" s="6">
        <v>75.77</v>
      </c>
      <c r="G1130" s="6">
        <v>80</v>
      </c>
      <c r="H1130" s="24">
        <v>78.307999999999993</v>
      </c>
      <c r="I1130" s="22">
        <v>3</v>
      </c>
    </row>
    <row r="1131" spans="1:9" x14ac:dyDescent="0.1">
      <c r="A1131" s="22">
        <v>1129</v>
      </c>
      <c r="B1131" s="6" t="s">
        <v>2830</v>
      </c>
      <c r="C1131" s="6" t="s">
        <v>2832</v>
      </c>
      <c r="D1131" s="8" t="s">
        <v>718</v>
      </c>
      <c r="E1131" s="8" t="s">
        <v>2750</v>
      </c>
      <c r="F1131" s="6">
        <v>74.92</v>
      </c>
      <c r="G1131" s="6">
        <v>77.599999999999994</v>
      </c>
      <c r="H1131" s="24">
        <v>76.527999999999992</v>
      </c>
      <c r="I1131" s="22">
        <v>4</v>
      </c>
    </row>
    <row r="1132" spans="1:9" x14ac:dyDescent="0.1">
      <c r="A1132" s="22">
        <v>1130</v>
      </c>
      <c r="B1132" s="6" t="s">
        <v>2822</v>
      </c>
      <c r="C1132" s="6" t="s">
        <v>2824</v>
      </c>
      <c r="D1132" s="8" t="s">
        <v>1115</v>
      </c>
      <c r="E1132" s="8" t="s">
        <v>2750</v>
      </c>
      <c r="F1132" s="6">
        <v>77.78</v>
      </c>
      <c r="G1132" s="6">
        <v>92</v>
      </c>
      <c r="H1132" s="24">
        <v>86.311999999999998</v>
      </c>
      <c r="I1132" s="22">
        <v>1</v>
      </c>
    </row>
    <row r="1133" spans="1:9" x14ac:dyDescent="0.1">
      <c r="A1133" s="22">
        <v>1131</v>
      </c>
      <c r="B1133" s="6" t="s">
        <v>2863</v>
      </c>
      <c r="C1133" s="6" t="s">
        <v>2865</v>
      </c>
      <c r="D1133" s="8" t="s">
        <v>1115</v>
      </c>
      <c r="E1133" s="8" t="s">
        <v>2750</v>
      </c>
      <c r="F1133" s="6">
        <v>77.709999999999994</v>
      </c>
      <c r="G1133" s="6">
        <v>87</v>
      </c>
      <c r="H1133" s="24">
        <v>83.283999999999992</v>
      </c>
      <c r="I1133" s="22">
        <v>2</v>
      </c>
    </row>
    <row r="1134" spans="1:9" x14ac:dyDescent="0.1">
      <c r="A1134" s="22">
        <v>1132</v>
      </c>
      <c r="B1134" s="6" t="s">
        <v>2826</v>
      </c>
      <c r="C1134" s="6" t="s">
        <v>2828</v>
      </c>
      <c r="D1134" s="8" t="s">
        <v>819</v>
      </c>
      <c r="E1134" s="8" t="s">
        <v>2750</v>
      </c>
      <c r="F1134" s="6">
        <v>82.16</v>
      </c>
      <c r="G1134" s="6">
        <v>86</v>
      </c>
      <c r="H1134" s="24">
        <v>84.463999999999999</v>
      </c>
      <c r="I1134" s="22">
        <v>1</v>
      </c>
    </row>
    <row r="1135" spans="1:9" x14ac:dyDescent="0.1">
      <c r="A1135" s="22">
        <v>1133</v>
      </c>
      <c r="B1135" s="6" t="s">
        <v>2877</v>
      </c>
      <c r="C1135" s="6" t="s">
        <v>2879</v>
      </c>
      <c r="D1135" s="8" t="s">
        <v>819</v>
      </c>
      <c r="E1135" s="8" t="s">
        <v>2750</v>
      </c>
      <c r="F1135" s="6">
        <v>81.040000000000006</v>
      </c>
      <c r="G1135" s="6">
        <v>79.599999999999994</v>
      </c>
      <c r="H1135" s="24">
        <v>80.176000000000002</v>
      </c>
      <c r="I1135" s="22">
        <v>2</v>
      </c>
    </row>
    <row r="1136" spans="1:9" x14ac:dyDescent="0.1">
      <c r="A1136" s="22">
        <v>1134</v>
      </c>
      <c r="B1136" s="6" t="s">
        <v>2847</v>
      </c>
      <c r="C1136" s="6" t="s">
        <v>2849</v>
      </c>
      <c r="D1136" s="8" t="s">
        <v>843</v>
      </c>
      <c r="E1136" s="8" t="s">
        <v>2750</v>
      </c>
      <c r="F1136" s="6">
        <v>75.37</v>
      </c>
      <c r="G1136" s="6">
        <v>86</v>
      </c>
      <c r="H1136" s="24">
        <v>81.748000000000005</v>
      </c>
      <c r="I1136" s="22">
        <v>1</v>
      </c>
    </row>
    <row r="1137" spans="1:9" x14ac:dyDescent="0.1">
      <c r="A1137" s="22">
        <v>1135</v>
      </c>
      <c r="B1137" s="6" t="s">
        <v>2810</v>
      </c>
      <c r="C1137" s="6" t="s">
        <v>2812</v>
      </c>
      <c r="D1137" s="8" t="s">
        <v>843</v>
      </c>
      <c r="E1137" s="8" t="s">
        <v>2750</v>
      </c>
      <c r="F1137" s="6">
        <v>58.63</v>
      </c>
      <c r="G1137" s="6">
        <v>84.8</v>
      </c>
      <c r="H1137" s="24">
        <v>74.331999999999994</v>
      </c>
      <c r="I1137" s="22">
        <v>2</v>
      </c>
    </row>
    <row r="1138" spans="1:9" x14ac:dyDescent="0.1">
      <c r="A1138" s="22">
        <v>1136</v>
      </c>
      <c r="B1138" s="6" t="s">
        <v>2840</v>
      </c>
      <c r="C1138" s="6" t="s">
        <v>2842</v>
      </c>
      <c r="D1138" s="8" t="s">
        <v>796</v>
      </c>
      <c r="E1138" s="8" t="s">
        <v>2750</v>
      </c>
      <c r="F1138" s="6">
        <v>75.59</v>
      </c>
      <c r="G1138" s="6">
        <v>90</v>
      </c>
      <c r="H1138" s="24">
        <v>84.236000000000004</v>
      </c>
      <c r="I1138" s="22">
        <v>1</v>
      </c>
    </row>
    <row r="1139" spans="1:9" x14ac:dyDescent="0.1">
      <c r="A1139" s="22">
        <v>1137</v>
      </c>
      <c r="B1139" s="6" t="s">
        <v>2844</v>
      </c>
      <c r="C1139" s="6" t="s">
        <v>2846</v>
      </c>
      <c r="D1139" s="8" t="s">
        <v>796</v>
      </c>
      <c r="E1139" s="8" t="s">
        <v>2750</v>
      </c>
      <c r="F1139" s="6">
        <v>74.97</v>
      </c>
      <c r="G1139" s="6">
        <v>84.4</v>
      </c>
      <c r="H1139" s="24">
        <v>80.628</v>
      </c>
      <c r="I1139" s="22">
        <v>2</v>
      </c>
    </row>
    <row r="1140" spans="1:9" x14ac:dyDescent="0.1">
      <c r="A1140" s="22">
        <v>1138</v>
      </c>
      <c r="B1140" s="6" t="s">
        <v>2814</v>
      </c>
      <c r="C1140" s="6" t="s">
        <v>2816</v>
      </c>
      <c r="D1140" s="8" t="s">
        <v>801</v>
      </c>
      <c r="E1140" s="8" t="s">
        <v>2750</v>
      </c>
      <c r="F1140" s="6">
        <v>81.86</v>
      </c>
      <c r="G1140" s="6">
        <v>89.8</v>
      </c>
      <c r="H1140" s="24">
        <v>86.623999999999995</v>
      </c>
      <c r="I1140" s="22">
        <v>1</v>
      </c>
    </row>
    <row r="1141" spans="1:9" x14ac:dyDescent="0.1">
      <c r="A1141" s="22">
        <v>1139</v>
      </c>
      <c r="B1141" s="6" t="s">
        <v>2834</v>
      </c>
      <c r="C1141" s="6" t="s">
        <v>2836</v>
      </c>
      <c r="D1141" s="8" t="s">
        <v>801</v>
      </c>
      <c r="E1141" s="8" t="s">
        <v>2750</v>
      </c>
      <c r="F1141" s="6">
        <v>77.11</v>
      </c>
      <c r="G1141" s="6">
        <v>87.8</v>
      </c>
      <c r="H1141" s="24">
        <v>83.524000000000001</v>
      </c>
      <c r="I1141" s="22">
        <v>2</v>
      </c>
    </row>
    <row r="1142" spans="1:9" x14ac:dyDescent="0.1">
      <c r="A1142" s="22">
        <v>1140</v>
      </c>
      <c r="B1142" s="6" t="s">
        <v>1967</v>
      </c>
      <c r="C1142" s="6" t="s">
        <v>2870</v>
      </c>
      <c r="D1142" s="8" t="s">
        <v>801</v>
      </c>
      <c r="E1142" s="8" t="s">
        <v>2750</v>
      </c>
      <c r="F1142" s="6">
        <v>81.709999999999994</v>
      </c>
      <c r="G1142" s="6">
        <v>83.4</v>
      </c>
      <c r="H1142" s="24">
        <v>82.72399999999999</v>
      </c>
      <c r="I1142" s="22">
        <v>3</v>
      </c>
    </row>
    <row r="1143" spans="1:9" x14ac:dyDescent="0.1">
      <c r="A1143" s="22">
        <v>1141</v>
      </c>
      <c r="B1143" s="6" t="s">
        <v>2866</v>
      </c>
      <c r="C1143" s="6" t="s">
        <v>2868</v>
      </c>
      <c r="D1143" s="8" t="s">
        <v>801</v>
      </c>
      <c r="E1143" s="8" t="s">
        <v>2750</v>
      </c>
      <c r="F1143" s="6">
        <v>79.2</v>
      </c>
      <c r="G1143" s="6">
        <v>68.599999999999994</v>
      </c>
      <c r="H1143" s="24">
        <v>72.84</v>
      </c>
      <c r="I1143" s="22">
        <v>4</v>
      </c>
    </row>
    <row r="1144" spans="1:9" x14ac:dyDescent="0.1">
      <c r="A1144" s="22">
        <v>1142</v>
      </c>
      <c r="B1144" s="6" t="s">
        <v>323</v>
      </c>
      <c r="C1144" s="7" t="s">
        <v>325</v>
      </c>
      <c r="D1144" s="8" t="s">
        <v>302</v>
      </c>
      <c r="E1144" s="8" t="s">
        <v>303</v>
      </c>
      <c r="F1144" s="6">
        <v>79.150000000000006</v>
      </c>
      <c r="G1144" s="6">
        <v>81.599999999999994</v>
      </c>
      <c r="H1144" s="25">
        <v>80.62</v>
      </c>
      <c r="I1144" s="22">
        <v>1</v>
      </c>
    </row>
    <row r="1145" spans="1:9" x14ac:dyDescent="0.1">
      <c r="A1145" s="22">
        <v>1143</v>
      </c>
      <c r="B1145" s="6" t="s">
        <v>317</v>
      </c>
      <c r="C1145" s="7" t="s">
        <v>319</v>
      </c>
      <c r="D1145" s="8" t="s">
        <v>302</v>
      </c>
      <c r="E1145" s="8" t="s">
        <v>303</v>
      </c>
      <c r="F1145" s="6">
        <v>77.06</v>
      </c>
      <c r="G1145" s="6">
        <v>79.599999999999994</v>
      </c>
      <c r="H1145" s="25">
        <v>78.584000000000003</v>
      </c>
      <c r="I1145" s="22">
        <v>2</v>
      </c>
    </row>
    <row r="1146" spans="1:9" x14ac:dyDescent="0.1">
      <c r="A1146" s="22">
        <v>1144</v>
      </c>
      <c r="B1146" s="6" t="s">
        <v>299</v>
      </c>
      <c r="C1146" s="7" t="s">
        <v>301</v>
      </c>
      <c r="D1146" s="8" t="s">
        <v>302</v>
      </c>
      <c r="E1146" s="8" t="s">
        <v>303</v>
      </c>
      <c r="F1146" s="6">
        <v>74.47</v>
      </c>
      <c r="G1146" s="6">
        <v>80</v>
      </c>
      <c r="H1146" s="25">
        <v>77.787999999999997</v>
      </c>
      <c r="I1146" s="22">
        <v>3</v>
      </c>
    </row>
    <row r="1147" spans="1:9" x14ac:dyDescent="0.1">
      <c r="A1147" s="22">
        <v>1145</v>
      </c>
      <c r="B1147" s="6" t="s">
        <v>305</v>
      </c>
      <c r="C1147" s="7" t="s">
        <v>307</v>
      </c>
      <c r="D1147" s="8" t="s">
        <v>302</v>
      </c>
      <c r="E1147" s="8" t="s">
        <v>303</v>
      </c>
      <c r="F1147" s="6">
        <v>70.22</v>
      </c>
      <c r="G1147" s="6">
        <v>73.8</v>
      </c>
      <c r="H1147" s="25">
        <v>72.367999999999995</v>
      </c>
      <c r="I1147" s="22">
        <v>4</v>
      </c>
    </row>
    <row r="1148" spans="1:9" x14ac:dyDescent="0.1">
      <c r="A1148" s="22">
        <v>1146</v>
      </c>
      <c r="B1148" s="6" t="s">
        <v>320</v>
      </c>
      <c r="C1148" s="7" t="s">
        <v>322</v>
      </c>
      <c r="D1148" s="8" t="s">
        <v>302</v>
      </c>
      <c r="E1148" s="8" t="s">
        <v>303</v>
      </c>
      <c r="F1148" s="6">
        <v>69.72</v>
      </c>
      <c r="G1148" s="6">
        <v>70.599999999999994</v>
      </c>
      <c r="H1148" s="25">
        <v>70.24799999999999</v>
      </c>
      <c r="I1148" s="22">
        <v>5</v>
      </c>
    </row>
    <row r="1149" spans="1:9" x14ac:dyDescent="0.1">
      <c r="A1149" s="22">
        <v>1147</v>
      </c>
      <c r="B1149" s="6" t="s">
        <v>4662</v>
      </c>
      <c r="C1149" s="7" t="s">
        <v>4663</v>
      </c>
      <c r="D1149" s="6" t="s">
        <v>302</v>
      </c>
      <c r="E1149" s="6" t="s">
        <v>303</v>
      </c>
      <c r="F1149" s="6">
        <v>71.86</v>
      </c>
      <c r="G1149" s="6">
        <v>0</v>
      </c>
      <c r="H1149" s="26">
        <v>28.744</v>
      </c>
      <c r="I1149" s="22">
        <v>6</v>
      </c>
    </row>
    <row r="1150" spans="1:9" x14ac:dyDescent="0.1">
      <c r="A1150" s="22">
        <v>1148</v>
      </c>
      <c r="B1150" s="6" t="s">
        <v>308</v>
      </c>
      <c r="C1150" s="7" t="s">
        <v>310</v>
      </c>
      <c r="D1150" s="8" t="s">
        <v>311</v>
      </c>
      <c r="E1150" s="8" t="s">
        <v>312</v>
      </c>
      <c r="F1150" s="6">
        <v>88.28</v>
      </c>
      <c r="G1150" s="6">
        <v>76.2</v>
      </c>
      <c r="H1150" s="25">
        <v>81.032000000000011</v>
      </c>
      <c r="I1150" s="22">
        <v>1</v>
      </c>
    </row>
    <row r="1151" spans="1:9" x14ac:dyDescent="0.1">
      <c r="A1151" s="22">
        <v>1149</v>
      </c>
      <c r="B1151" s="6" t="s">
        <v>314</v>
      </c>
      <c r="C1151" s="7" t="s">
        <v>316</v>
      </c>
      <c r="D1151" s="8" t="s">
        <v>311</v>
      </c>
      <c r="E1151" s="8" t="s">
        <v>312</v>
      </c>
      <c r="F1151" s="6">
        <v>83.28</v>
      </c>
      <c r="G1151" s="6">
        <v>73.2</v>
      </c>
      <c r="H1151" s="25">
        <v>77.231999999999999</v>
      </c>
      <c r="I1151" s="22">
        <v>2</v>
      </c>
    </row>
    <row r="1152" spans="1:9" x14ac:dyDescent="0.1">
      <c r="A1152" s="22">
        <v>1150</v>
      </c>
      <c r="B1152" s="6" t="s">
        <v>296</v>
      </c>
      <c r="C1152" s="7" t="s">
        <v>298</v>
      </c>
      <c r="D1152" s="8" t="s">
        <v>258</v>
      </c>
      <c r="E1152" s="8" t="s">
        <v>178</v>
      </c>
      <c r="F1152" s="6">
        <v>73.33</v>
      </c>
      <c r="G1152" s="6">
        <v>81.599999999999994</v>
      </c>
      <c r="H1152" s="25">
        <v>78.292000000000002</v>
      </c>
      <c r="I1152" s="22">
        <v>1</v>
      </c>
    </row>
    <row r="1153" spans="1:9" x14ac:dyDescent="0.1">
      <c r="A1153" s="22">
        <v>1151</v>
      </c>
      <c r="B1153" s="6" t="s">
        <v>281</v>
      </c>
      <c r="C1153" s="7" t="s">
        <v>283</v>
      </c>
      <c r="D1153" s="8" t="s">
        <v>258</v>
      </c>
      <c r="E1153" s="8" t="s">
        <v>178</v>
      </c>
      <c r="F1153" s="6">
        <v>73.13</v>
      </c>
      <c r="G1153" s="6">
        <v>77.2</v>
      </c>
      <c r="H1153" s="25">
        <v>75.572000000000003</v>
      </c>
      <c r="I1153" s="22">
        <v>2</v>
      </c>
    </row>
    <row r="1154" spans="1:9" x14ac:dyDescent="0.1">
      <c r="A1154" s="22">
        <v>1152</v>
      </c>
      <c r="B1154" s="6" t="s">
        <v>293</v>
      </c>
      <c r="C1154" s="7" t="s">
        <v>295</v>
      </c>
      <c r="D1154" s="8" t="s">
        <v>258</v>
      </c>
      <c r="E1154" s="8" t="s">
        <v>178</v>
      </c>
      <c r="F1154" s="6">
        <v>66.709999999999994</v>
      </c>
      <c r="G1154" s="6">
        <v>75.2</v>
      </c>
      <c r="H1154" s="25">
        <v>71.804000000000002</v>
      </c>
      <c r="I1154" s="22">
        <v>3</v>
      </c>
    </row>
    <row r="1155" spans="1:9" x14ac:dyDescent="0.1">
      <c r="A1155" s="22">
        <v>1153</v>
      </c>
      <c r="B1155" s="6" t="s">
        <v>255</v>
      </c>
      <c r="C1155" s="7" t="s">
        <v>257</v>
      </c>
      <c r="D1155" s="8" t="s">
        <v>258</v>
      </c>
      <c r="E1155" s="8" t="s">
        <v>178</v>
      </c>
      <c r="F1155" s="6">
        <v>65.790000000000006</v>
      </c>
      <c r="G1155" s="6">
        <v>74.599999999999994</v>
      </c>
      <c r="H1155" s="25">
        <v>71.075999999999993</v>
      </c>
      <c r="I1155" s="22">
        <v>4</v>
      </c>
    </row>
    <row r="1156" spans="1:9" x14ac:dyDescent="0.1">
      <c r="A1156" s="22">
        <v>1154</v>
      </c>
      <c r="B1156" s="6" t="s">
        <v>275</v>
      </c>
      <c r="C1156" s="7" t="s">
        <v>277</v>
      </c>
      <c r="D1156" s="8" t="s">
        <v>244</v>
      </c>
      <c r="E1156" s="8" t="s">
        <v>178</v>
      </c>
      <c r="F1156" s="6">
        <v>83.38</v>
      </c>
      <c r="G1156" s="6">
        <v>83</v>
      </c>
      <c r="H1156" s="25">
        <v>83.151999999999987</v>
      </c>
      <c r="I1156" s="22">
        <v>1</v>
      </c>
    </row>
    <row r="1157" spans="1:9" x14ac:dyDescent="0.1">
      <c r="A1157" s="22">
        <v>1155</v>
      </c>
      <c r="B1157" s="6" t="s">
        <v>287</v>
      </c>
      <c r="C1157" s="7" t="s">
        <v>289</v>
      </c>
      <c r="D1157" s="8" t="s">
        <v>244</v>
      </c>
      <c r="E1157" s="8" t="s">
        <v>178</v>
      </c>
      <c r="F1157" s="6">
        <v>79.47</v>
      </c>
      <c r="G1157" s="6">
        <v>85.6</v>
      </c>
      <c r="H1157" s="25">
        <v>83.147999999999996</v>
      </c>
      <c r="I1157" s="22">
        <v>2</v>
      </c>
    </row>
    <row r="1158" spans="1:9" x14ac:dyDescent="0.1">
      <c r="A1158" s="22">
        <v>1156</v>
      </c>
      <c r="B1158" s="6" t="s">
        <v>269</v>
      </c>
      <c r="C1158" s="7" t="s">
        <v>271</v>
      </c>
      <c r="D1158" s="8" t="s">
        <v>244</v>
      </c>
      <c r="E1158" s="8" t="s">
        <v>178</v>
      </c>
      <c r="F1158" s="6">
        <v>76.239999999999995</v>
      </c>
      <c r="G1158" s="6">
        <v>86.8</v>
      </c>
      <c r="H1158" s="25">
        <v>82.575999999999993</v>
      </c>
      <c r="I1158" s="22">
        <v>3</v>
      </c>
    </row>
    <row r="1159" spans="1:9" x14ac:dyDescent="0.1">
      <c r="A1159" s="22">
        <v>1157</v>
      </c>
      <c r="B1159" s="6" t="s">
        <v>260</v>
      </c>
      <c r="C1159" s="7" t="s">
        <v>262</v>
      </c>
      <c r="D1159" s="8" t="s">
        <v>244</v>
      </c>
      <c r="E1159" s="8" t="s">
        <v>178</v>
      </c>
      <c r="F1159" s="6">
        <v>75.02</v>
      </c>
      <c r="G1159" s="6">
        <v>83.2</v>
      </c>
      <c r="H1159" s="25">
        <v>79.927999999999997</v>
      </c>
      <c r="I1159" s="22">
        <v>4</v>
      </c>
    </row>
    <row r="1160" spans="1:9" x14ac:dyDescent="0.1">
      <c r="A1160" s="22">
        <v>1158</v>
      </c>
      <c r="B1160" s="6" t="s">
        <v>272</v>
      </c>
      <c r="C1160" s="7" t="s">
        <v>274</v>
      </c>
      <c r="D1160" s="8" t="s">
        <v>244</v>
      </c>
      <c r="E1160" s="8" t="s">
        <v>178</v>
      </c>
      <c r="F1160" s="6">
        <v>73.03</v>
      </c>
      <c r="G1160" s="6">
        <v>82.6</v>
      </c>
      <c r="H1160" s="25">
        <v>78.771999999999991</v>
      </c>
      <c r="I1160" s="22">
        <v>5</v>
      </c>
    </row>
    <row r="1161" spans="1:9" x14ac:dyDescent="0.1">
      <c r="A1161" s="22">
        <v>1159</v>
      </c>
      <c r="B1161" s="6" t="s">
        <v>252</v>
      </c>
      <c r="C1161" s="7" t="s">
        <v>254</v>
      </c>
      <c r="D1161" s="8" t="s">
        <v>244</v>
      </c>
      <c r="E1161" s="8" t="s">
        <v>178</v>
      </c>
      <c r="F1161" s="6">
        <v>74.7</v>
      </c>
      <c r="G1161" s="6">
        <v>81.2</v>
      </c>
      <c r="H1161" s="25">
        <v>78.599999999999994</v>
      </c>
      <c r="I1161" s="22">
        <v>6</v>
      </c>
    </row>
    <row r="1162" spans="1:9" x14ac:dyDescent="0.1">
      <c r="A1162" s="22">
        <v>1160</v>
      </c>
      <c r="B1162" s="6" t="s">
        <v>246</v>
      </c>
      <c r="C1162" s="7" t="s">
        <v>248</v>
      </c>
      <c r="D1162" s="8" t="s">
        <v>244</v>
      </c>
      <c r="E1162" s="8" t="s">
        <v>178</v>
      </c>
      <c r="F1162" s="6">
        <v>79.05</v>
      </c>
      <c r="G1162" s="6">
        <v>76.599999999999994</v>
      </c>
      <c r="H1162" s="25">
        <v>77.58</v>
      </c>
      <c r="I1162" s="22">
        <v>7</v>
      </c>
    </row>
    <row r="1163" spans="1:9" x14ac:dyDescent="0.1">
      <c r="A1163" s="22">
        <v>1161</v>
      </c>
      <c r="B1163" s="6" t="s">
        <v>263</v>
      </c>
      <c r="C1163" s="7" t="s">
        <v>265</v>
      </c>
      <c r="D1163" s="8" t="s">
        <v>244</v>
      </c>
      <c r="E1163" s="8" t="s">
        <v>178</v>
      </c>
      <c r="F1163" s="6">
        <v>72.11</v>
      </c>
      <c r="G1163" s="6">
        <v>80.400000000000006</v>
      </c>
      <c r="H1163" s="25">
        <v>77.084000000000003</v>
      </c>
      <c r="I1163" s="22">
        <v>8</v>
      </c>
    </row>
    <row r="1164" spans="1:9" x14ac:dyDescent="0.1">
      <c r="A1164" s="22">
        <v>1162</v>
      </c>
      <c r="B1164" s="6" t="s">
        <v>290</v>
      </c>
      <c r="C1164" s="7" t="s">
        <v>292</v>
      </c>
      <c r="D1164" s="8" t="s">
        <v>244</v>
      </c>
      <c r="E1164" s="8" t="s">
        <v>178</v>
      </c>
      <c r="F1164" s="6">
        <v>69.400000000000006</v>
      </c>
      <c r="G1164" s="6">
        <v>81.8</v>
      </c>
      <c r="H1164" s="25">
        <v>76.84</v>
      </c>
      <c r="I1164" s="22">
        <v>9</v>
      </c>
    </row>
    <row r="1165" spans="1:9" x14ac:dyDescent="0.1">
      <c r="A1165" s="22">
        <v>1163</v>
      </c>
      <c r="B1165" s="6" t="s">
        <v>249</v>
      </c>
      <c r="C1165" s="7" t="s">
        <v>251</v>
      </c>
      <c r="D1165" s="8" t="s">
        <v>244</v>
      </c>
      <c r="E1165" s="8" t="s">
        <v>178</v>
      </c>
      <c r="F1165" s="6">
        <v>75.819999999999993</v>
      </c>
      <c r="G1165" s="6">
        <v>77.400000000000006</v>
      </c>
      <c r="H1165" s="25">
        <v>76.768000000000001</v>
      </c>
      <c r="I1165" s="22">
        <v>10</v>
      </c>
    </row>
    <row r="1166" spans="1:9" x14ac:dyDescent="0.1">
      <c r="A1166" s="22">
        <v>1164</v>
      </c>
      <c r="B1166" s="6" t="s">
        <v>266</v>
      </c>
      <c r="C1166" s="7" t="s">
        <v>268</v>
      </c>
      <c r="D1166" s="8" t="s">
        <v>244</v>
      </c>
      <c r="E1166" s="8" t="s">
        <v>178</v>
      </c>
      <c r="F1166" s="6">
        <v>72.56</v>
      </c>
      <c r="G1166" s="6">
        <v>78.599999999999994</v>
      </c>
      <c r="H1166" s="25">
        <v>76.183999999999997</v>
      </c>
      <c r="I1166" s="22">
        <v>11</v>
      </c>
    </row>
    <row r="1167" spans="1:9" x14ac:dyDescent="0.1">
      <c r="A1167" s="22">
        <v>1165</v>
      </c>
      <c r="B1167" s="6" t="s">
        <v>284</v>
      </c>
      <c r="C1167" s="7" t="s">
        <v>286</v>
      </c>
      <c r="D1167" s="8" t="s">
        <v>244</v>
      </c>
      <c r="E1167" s="8" t="s">
        <v>178</v>
      </c>
      <c r="F1167" s="6">
        <v>68.53</v>
      </c>
      <c r="G1167" s="6">
        <v>79.599999999999994</v>
      </c>
      <c r="H1167" s="25">
        <v>75.171999999999997</v>
      </c>
      <c r="I1167" s="22">
        <v>12</v>
      </c>
    </row>
    <row r="1168" spans="1:9" x14ac:dyDescent="0.1">
      <c r="A1168" s="22">
        <v>1166</v>
      </c>
      <c r="B1168" s="6" t="s">
        <v>278</v>
      </c>
      <c r="C1168" s="7" t="s">
        <v>280</v>
      </c>
      <c r="D1168" s="8" t="s">
        <v>244</v>
      </c>
      <c r="E1168" s="8" t="s">
        <v>178</v>
      </c>
      <c r="F1168" s="6">
        <v>72.11</v>
      </c>
      <c r="G1168" s="6">
        <v>76.400000000000006</v>
      </c>
      <c r="H1168" s="25">
        <v>74.683999999999997</v>
      </c>
      <c r="I1168" s="22">
        <v>13</v>
      </c>
    </row>
    <row r="1169" spans="1:9" x14ac:dyDescent="0.1">
      <c r="A1169" s="22">
        <v>1167</v>
      </c>
      <c r="B1169" s="6" t="s">
        <v>241</v>
      </c>
      <c r="C1169" s="7" t="s">
        <v>243</v>
      </c>
      <c r="D1169" s="8" t="s">
        <v>244</v>
      </c>
      <c r="E1169" s="8" t="s">
        <v>178</v>
      </c>
      <c r="F1169" s="6">
        <v>72.209999999999994</v>
      </c>
      <c r="G1169" s="6">
        <v>75.599999999999994</v>
      </c>
      <c r="H1169" s="25">
        <v>74.244</v>
      </c>
      <c r="I1169" s="22">
        <v>14</v>
      </c>
    </row>
    <row r="1170" spans="1:9" x14ac:dyDescent="0.1">
      <c r="A1170" s="22">
        <v>1168</v>
      </c>
      <c r="B1170" s="6" t="s">
        <v>326</v>
      </c>
      <c r="C1170" s="7" t="s">
        <v>328</v>
      </c>
      <c r="D1170" s="8" t="s">
        <v>24</v>
      </c>
      <c r="E1170" s="8" t="s">
        <v>329</v>
      </c>
      <c r="F1170" s="6">
        <v>78.849999999999994</v>
      </c>
      <c r="G1170" s="6">
        <v>87.2</v>
      </c>
      <c r="H1170" s="25">
        <v>83.86</v>
      </c>
      <c r="I1170" s="22">
        <v>1</v>
      </c>
    </row>
    <row r="1171" spans="1:9" x14ac:dyDescent="0.1">
      <c r="A1171" s="22">
        <v>1169</v>
      </c>
      <c r="B1171" s="6" t="s">
        <v>331</v>
      </c>
      <c r="C1171" s="7" t="s">
        <v>333</v>
      </c>
      <c r="D1171" s="8" t="s">
        <v>24</v>
      </c>
      <c r="E1171" s="8" t="s">
        <v>329</v>
      </c>
      <c r="F1171" s="6">
        <v>78.680000000000007</v>
      </c>
      <c r="G1171" s="6">
        <v>84.2</v>
      </c>
      <c r="H1171" s="25">
        <v>81.992000000000004</v>
      </c>
      <c r="I1171" s="22">
        <v>2</v>
      </c>
    </row>
    <row r="1172" spans="1:9" x14ac:dyDescent="0.1">
      <c r="A1172" s="22">
        <v>1170</v>
      </c>
      <c r="B1172" s="6" t="s">
        <v>347</v>
      </c>
      <c r="C1172" s="7" t="s">
        <v>349</v>
      </c>
      <c r="D1172" s="8" t="s">
        <v>350</v>
      </c>
      <c r="E1172" s="8" t="s">
        <v>345</v>
      </c>
      <c r="F1172" s="6">
        <v>80.37</v>
      </c>
      <c r="G1172" s="6">
        <v>93.2</v>
      </c>
      <c r="H1172" s="25">
        <v>88.068000000000012</v>
      </c>
      <c r="I1172" s="22">
        <v>1</v>
      </c>
    </row>
    <row r="1173" spans="1:9" x14ac:dyDescent="0.1">
      <c r="A1173" s="22">
        <v>1171</v>
      </c>
      <c r="B1173" s="6" t="s">
        <v>355</v>
      </c>
      <c r="C1173" s="7" t="s">
        <v>357</v>
      </c>
      <c r="D1173" s="8" t="s">
        <v>350</v>
      </c>
      <c r="E1173" s="8" t="s">
        <v>345</v>
      </c>
      <c r="F1173" s="6">
        <v>74.400000000000006</v>
      </c>
      <c r="G1173" s="6">
        <v>92.4</v>
      </c>
      <c r="H1173" s="25">
        <v>85.200000000000017</v>
      </c>
      <c r="I1173" s="22">
        <v>2</v>
      </c>
    </row>
    <row r="1174" spans="1:9" x14ac:dyDescent="0.1">
      <c r="A1174" s="22">
        <v>1172</v>
      </c>
      <c r="B1174" s="6" t="s">
        <v>339</v>
      </c>
      <c r="C1174" s="7" t="s">
        <v>341</v>
      </c>
      <c r="D1174" s="8" t="s">
        <v>337</v>
      </c>
      <c r="E1174" s="8" t="s">
        <v>329</v>
      </c>
      <c r="F1174" s="6">
        <v>68.53</v>
      </c>
      <c r="G1174" s="6">
        <v>90</v>
      </c>
      <c r="H1174" s="25">
        <v>81.412000000000006</v>
      </c>
      <c r="I1174" s="22">
        <v>1</v>
      </c>
    </row>
    <row r="1175" spans="1:9" x14ac:dyDescent="0.1">
      <c r="A1175" s="22">
        <v>1173</v>
      </c>
      <c r="B1175" s="6" t="s">
        <v>334</v>
      </c>
      <c r="C1175" s="7" t="s">
        <v>336</v>
      </c>
      <c r="D1175" s="8" t="s">
        <v>337</v>
      </c>
      <c r="E1175" s="8" t="s">
        <v>329</v>
      </c>
      <c r="F1175" s="6">
        <v>65.989999999999995</v>
      </c>
      <c r="G1175" s="6">
        <v>88</v>
      </c>
      <c r="H1175" s="25">
        <v>79.195999999999998</v>
      </c>
      <c r="I1175" s="22">
        <v>2</v>
      </c>
    </row>
    <row r="1176" spans="1:9" x14ac:dyDescent="0.1">
      <c r="A1176" s="22">
        <v>1174</v>
      </c>
      <c r="B1176" s="6" t="s">
        <v>352</v>
      </c>
      <c r="C1176" s="7" t="s">
        <v>354</v>
      </c>
      <c r="D1176" s="8" t="s">
        <v>95</v>
      </c>
      <c r="E1176" s="8" t="s">
        <v>345</v>
      </c>
      <c r="F1176" s="6">
        <v>72.53</v>
      </c>
      <c r="G1176" s="6">
        <v>90.8</v>
      </c>
      <c r="H1176" s="25">
        <v>83.49199999999999</v>
      </c>
      <c r="I1176" s="22">
        <v>1</v>
      </c>
    </row>
    <row r="1177" spans="1:9" x14ac:dyDescent="0.1">
      <c r="A1177" s="22">
        <v>1175</v>
      </c>
      <c r="B1177" s="6" t="s">
        <v>342</v>
      </c>
      <c r="C1177" s="7" t="s">
        <v>344</v>
      </c>
      <c r="D1177" s="8" t="s">
        <v>95</v>
      </c>
      <c r="E1177" s="8" t="s">
        <v>345</v>
      </c>
      <c r="F1177" s="6">
        <v>71.44</v>
      </c>
      <c r="G1177" s="6">
        <v>90.6</v>
      </c>
      <c r="H1177" s="25">
        <v>82.935999999999993</v>
      </c>
      <c r="I1177" s="22">
        <v>2</v>
      </c>
    </row>
    <row r="1178" spans="1:9" x14ac:dyDescent="0.1">
      <c r="A1178" s="22">
        <v>1176</v>
      </c>
      <c r="B1178" s="6" t="s">
        <v>358</v>
      </c>
      <c r="C1178" s="7" t="s">
        <v>360</v>
      </c>
      <c r="D1178" s="8" t="s">
        <v>311</v>
      </c>
      <c r="E1178" s="8" t="s">
        <v>361</v>
      </c>
      <c r="F1178" s="6">
        <v>76.91</v>
      </c>
      <c r="G1178" s="6">
        <v>91.2</v>
      </c>
      <c r="H1178" s="25">
        <v>85.483999999999995</v>
      </c>
      <c r="I1178" s="22">
        <v>1</v>
      </c>
    </row>
    <row r="1179" spans="1:9" x14ac:dyDescent="0.1">
      <c r="A1179" s="22">
        <v>1177</v>
      </c>
      <c r="B1179" s="6" t="s">
        <v>372</v>
      </c>
      <c r="C1179" s="7" t="s">
        <v>374</v>
      </c>
      <c r="D1179" s="8" t="s">
        <v>311</v>
      </c>
      <c r="E1179" s="8" t="s">
        <v>361</v>
      </c>
      <c r="F1179" s="6">
        <v>72.930000000000007</v>
      </c>
      <c r="G1179" s="6">
        <v>88.6</v>
      </c>
      <c r="H1179" s="25">
        <v>82.331999999999994</v>
      </c>
      <c r="I1179" s="22">
        <v>2</v>
      </c>
    </row>
    <row r="1180" spans="1:9" x14ac:dyDescent="0.1">
      <c r="A1180" s="22">
        <v>1178</v>
      </c>
      <c r="B1180" s="6" t="s">
        <v>369</v>
      </c>
      <c r="C1180" s="7" t="s">
        <v>371</v>
      </c>
      <c r="D1180" s="8" t="s">
        <v>366</v>
      </c>
      <c r="E1180" s="8" t="s">
        <v>367</v>
      </c>
      <c r="F1180" s="6">
        <v>66.91</v>
      </c>
      <c r="G1180" s="6">
        <v>88.8</v>
      </c>
      <c r="H1180" s="25">
        <v>80.043999999999997</v>
      </c>
      <c r="I1180" s="22">
        <v>1</v>
      </c>
    </row>
    <row r="1181" spans="1:9" x14ac:dyDescent="0.1">
      <c r="A1181" s="22">
        <v>1179</v>
      </c>
      <c r="B1181" s="6" t="s">
        <v>363</v>
      </c>
      <c r="C1181" s="7" t="s">
        <v>365</v>
      </c>
      <c r="D1181" s="8" t="s">
        <v>366</v>
      </c>
      <c r="E1181" s="8" t="s">
        <v>367</v>
      </c>
      <c r="F1181" s="6">
        <v>67.11</v>
      </c>
      <c r="G1181" s="6">
        <v>86.2</v>
      </c>
      <c r="H1181" s="25">
        <v>78.563999999999993</v>
      </c>
      <c r="I1181" s="22">
        <v>2</v>
      </c>
    </row>
    <row r="1182" spans="1:9" x14ac:dyDescent="0.1">
      <c r="A1182" s="22">
        <v>1180</v>
      </c>
      <c r="B1182" s="6" t="s">
        <v>692</v>
      </c>
      <c r="C1182" s="7" t="s">
        <v>694</v>
      </c>
      <c r="D1182" s="8" t="s">
        <v>695</v>
      </c>
      <c r="E1182" s="8" t="s">
        <v>639</v>
      </c>
      <c r="F1182" s="6">
        <v>73.33</v>
      </c>
      <c r="G1182" s="6">
        <v>85.6</v>
      </c>
      <c r="H1182" s="25">
        <v>80.691999999999993</v>
      </c>
      <c r="I1182" s="22">
        <v>1</v>
      </c>
    </row>
    <row r="1183" spans="1:9" x14ac:dyDescent="0.1">
      <c r="A1183" s="22">
        <v>1181</v>
      </c>
      <c r="B1183" s="6" t="s">
        <v>664</v>
      </c>
      <c r="C1183" s="7" t="s">
        <v>666</v>
      </c>
      <c r="D1183" s="8" t="s">
        <v>667</v>
      </c>
      <c r="E1183" s="8" t="s">
        <v>639</v>
      </c>
      <c r="F1183" s="6">
        <v>72.11</v>
      </c>
      <c r="G1183" s="6">
        <v>82.2</v>
      </c>
      <c r="H1183" s="25">
        <v>78.164000000000001</v>
      </c>
      <c r="I1183" s="22">
        <v>1</v>
      </c>
    </row>
    <row r="1184" spans="1:9" x14ac:dyDescent="0.1">
      <c r="A1184" s="22">
        <v>1182</v>
      </c>
      <c r="B1184" s="6" t="s">
        <v>678</v>
      </c>
      <c r="C1184" s="7" t="s">
        <v>680</v>
      </c>
      <c r="D1184" s="8" t="s">
        <v>667</v>
      </c>
      <c r="E1184" s="8" t="s">
        <v>639</v>
      </c>
      <c r="F1184" s="6">
        <v>74.3</v>
      </c>
      <c r="G1184" s="6">
        <v>76</v>
      </c>
      <c r="H1184" s="25">
        <v>75.319999999999993</v>
      </c>
      <c r="I1184" s="22">
        <v>2</v>
      </c>
    </row>
    <row r="1185" spans="1:9" x14ac:dyDescent="0.1">
      <c r="A1185" s="22">
        <v>1183</v>
      </c>
      <c r="B1185" s="6" t="s">
        <v>672</v>
      </c>
      <c r="C1185" s="7" t="s">
        <v>674</v>
      </c>
      <c r="D1185" s="8" t="s">
        <v>667</v>
      </c>
      <c r="E1185" s="8" t="s">
        <v>639</v>
      </c>
      <c r="F1185" s="6">
        <v>61.19</v>
      </c>
      <c r="G1185" s="6">
        <v>80.2</v>
      </c>
      <c r="H1185" s="25">
        <v>72.596000000000004</v>
      </c>
      <c r="I1185" s="22">
        <v>3</v>
      </c>
    </row>
    <row r="1186" spans="1:9" x14ac:dyDescent="0.1">
      <c r="A1186" s="22">
        <v>1184</v>
      </c>
      <c r="B1186" s="6" t="s">
        <v>649</v>
      </c>
      <c r="C1186" s="7" t="s">
        <v>651</v>
      </c>
      <c r="D1186" s="8" t="s">
        <v>652</v>
      </c>
      <c r="E1186" s="8" t="s">
        <v>639</v>
      </c>
      <c r="F1186" s="6">
        <v>67.78</v>
      </c>
      <c r="G1186" s="6">
        <v>80.2</v>
      </c>
      <c r="H1186" s="25">
        <v>75.231999999999999</v>
      </c>
      <c r="I1186" s="22">
        <v>1</v>
      </c>
    </row>
    <row r="1187" spans="1:9" x14ac:dyDescent="0.1">
      <c r="A1187" s="22">
        <v>1185</v>
      </c>
      <c r="B1187" s="6" t="s">
        <v>659</v>
      </c>
      <c r="C1187" s="7" t="s">
        <v>661</v>
      </c>
      <c r="D1187" s="8" t="s">
        <v>652</v>
      </c>
      <c r="E1187" s="8" t="s">
        <v>639</v>
      </c>
      <c r="F1187" s="6">
        <v>55.84</v>
      </c>
      <c r="G1187" s="6">
        <v>76.8</v>
      </c>
      <c r="H1187" s="25">
        <v>68.415999999999997</v>
      </c>
      <c r="I1187" s="22">
        <v>2</v>
      </c>
    </row>
    <row r="1188" spans="1:9" x14ac:dyDescent="0.1">
      <c r="A1188" s="22">
        <v>1186</v>
      </c>
      <c r="B1188" s="6" t="s">
        <v>783</v>
      </c>
      <c r="C1188" s="7" t="s">
        <v>785</v>
      </c>
      <c r="D1188" s="8" t="s">
        <v>786</v>
      </c>
      <c r="E1188" s="8" t="s">
        <v>639</v>
      </c>
      <c r="F1188" s="6">
        <v>63.95</v>
      </c>
      <c r="G1188" s="6">
        <v>71.8</v>
      </c>
      <c r="H1188" s="25">
        <v>68.66</v>
      </c>
      <c r="I1188" s="22">
        <v>1</v>
      </c>
    </row>
    <row r="1189" spans="1:9" x14ac:dyDescent="0.1">
      <c r="A1189" s="22">
        <v>1187</v>
      </c>
      <c r="B1189" s="6" t="s">
        <v>635</v>
      </c>
      <c r="C1189" s="7" t="s">
        <v>637</v>
      </c>
      <c r="D1189" s="8" t="s">
        <v>638</v>
      </c>
      <c r="E1189" s="8" t="s">
        <v>639</v>
      </c>
      <c r="F1189" s="6">
        <v>67.209999999999994</v>
      </c>
      <c r="G1189" s="6">
        <v>76.400000000000006</v>
      </c>
      <c r="H1189" s="25">
        <v>72.724000000000004</v>
      </c>
      <c r="I1189" s="22">
        <v>1</v>
      </c>
    </row>
    <row r="1190" spans="1:9" x14ac:dyDescent="0.1">
      <c r="A1190" s="22">
        <v>1188</v>
      </c>
      <c r="B1190" s="6" t="s">
        <v>681</v>
      </c>
      <c r="C1190" s="7" t="s">
        <v>683</v>
      </c>
      <c r="D1190" s="8" t="s">
        <v>638</v>
      </c>
      <c r="E1190" s="8" t="s">
        <v>639</v>
      </c>
      <c r="F1190" s="6">
        <v>69.25</v>
      </c>
      <c r="G1190" s="6">
        <v>72</v>
      </c>
      <c r="H1190" s="25">
        <v>70.900000000000006</v>
      </c>
      <c r="I1190" s="22">
        <v>2</v>
      </c>
    </row>
    <row r="1191" spans="1:9" x14ac:dyDescent="0.1">
      <c r="A1191" s="22">
        <v>1189</v>
      </c>
      <c r="B1191" s="6" t="s">
        <v>675</v>
      </c>
      <c r="C1191" s="7" t="s">
        <v>677</v>
      </c>
      <c r="D1191" s="8" t="s">
        <v>644</v>
      </c>
      <c r="E1191" s="8" t="s">
        <v>639</v>
      </c>
      <c r="F1191" s="6">
        <v>75.39</v>
      </c>
      <c r="G1191" s="6">
        <v>84.2</v>
      </c>
      <c r="H1191" s="25">
        <v>80.676000000000002</v>
      </c>
      <c r="I1191" s="22">
        <v>1</v>
      </c>
    </row>
    <row r="1192" spans="1:9" x14ac:dyDescent="0.1">
      <c r="A1192" s="22">
        <v>1190</v>
      </c>
      <c r="B1192" s="6" t="s">
        <v>646</v>
      </c>
      <c r="C1192" s="7" t="s">
        <v>648</v>
      </c>
      <c r="D1192" s="8" t="s">
        <v>644</v>
      </c>
      <c r="E1192" s="8" t="s">
        <v>639</v>
      </c>
      <c r="F1192" s="6">
        <v>79.2</v>
      </c>
      <c r="G1192" s="6">
        <v>80</v>
      </c>
      <c r="H1192" s="25">
        <v>79.680000000000007</v>
      </c>
      <c r="I1192" s="22">
        <v>2</v>
      </c>
    </row>
    <row r="1193" spans="1:9" x14ac:dyDescent="0.1">
      <c r="A1193" s="22">
        <v>1191</v>
      </c>
      <c r="B1193" s="6" t="s">
        <v>669</v>
      </c>
      <c r="C1193" s="7" t="s">
        <v>671</v>
      </c>
      <c r="D1193" s="8" t="s">
        <v>644</v>
      </c>
      <c r="E1193" s="8" t="s">
        <v>639</v>
      </c>
      <c r="F1193" s="6">
        <v>70.94</v>
      </c>
      <c r="G1193" s="6">
        <v>83.4</v>
      </c>
      <c r="H1193" s="25">
        <v>78.415999999999997</v>
      </c>
      <c r="I1193" s="22">
        <v>3</v>
      </c>
    </row>
    <row r="1194" spans="1:9" x14ac:dyDescent="0.1">
      <c r="A1194" s="22">
        <v>1192</v>
      </c>
      <c r="B1194" s="6" t="s">
        <v>641</v>
      </c>
      <c r="C1194" s="7" t="s">
        <v>643</v>
      </c>
      <c r="D1194" s="8" t="s">
        <v>644</v>
      </c>
      <c r="E1194" s="8" t="s">
        <v>639</v>
      </c>
      <c r="F1194" s="6">
        <v>72.16</v>
      </c>
      <c r="G1194" s="6">
        <v>79.8</v>
      </c>
      <c r="H1194" s="25">
        <v>76.744</v>
      </c>
      <c r="I1194" s="22">
        <v>4</v>
      </c>
    </row>
    <row r="1195" spans="1:9" x14ac:dyDescent="0.1">
      <c r="A1195" s="22">
        <v>1193</v>
      </c>
      <c r="B1195" s="6" t="s">
        <v>654</v>
      </c>
      <c r="C1195" s="7" t="s">
        <v>656</v>
      </c>
      <c r="D1195" s="8" t="s">
        <v>657</v>
      </c>
      <c r="E1195" s="8" t="s">
        <v>639</v>
      </c>
      <c r="F1195" s="6">
        <v>71.64</v>
      </c>
      <c r="G1195" s="6">
        <v>84</v>
      </c>
      <c r="H1195" s="25">
        <v>79.055999999999997</v>
      </c>
      <c r="I1195" s="22">
        <v>1</v>
      </c>
    </row>
    <row r="1196" spans="1:9" x14ac:dyDescent="0.1">
      <c r="A1196" s="22">
        <v>1194</v>
      </c>
      <c r="B1196" s="6" t="s">
        <v>534</v>
      </c>
      <c r="C1196" s="7" t="s">
        <v>663</v>
      </c>
      <c r="D1196" s="8" t="s">
        <v>657</v>
      </c>
      <c r="E1196" s="8" t="s">
        <v>639</v>
      </c>
      <c r="F1196" s="6">
        <v>73.900000000000006</v>
      </c>
      <c r="G1196" s="6">
        <v>78.599999999999994</v>
      </c>
      <c r="H1196" s="25">
        <v>76.72</v>
      </c>
      <c r="I1196" s="22">
        <v>2</v>
      </c>
    </row>
    <row r="1197" spans="1:9" x14ac:dyDescent="0.1">
      <c r="A1197" s="22">
        <v>1195</v>
      </c>
      <c r="B1197" s="6" t="s">
        <v>689</v>
      </c>
      <c r="C1197" s="7" t="s">
        <v>691</v>
      </c>
      <c r="D1197" s="8" t="s">
        <v>687</v>
      </c>
      <c r="E1197" s="8" t="s">
        <v>639</v>
      </c>
      <c r="F1197" s="6">
        <v>79.400000000000006</v>
      </c>
      <c r="G1197" s="6">
        <v>84.4</v>
      </c>
      <c r="H1197" s="25">
        <v>82.4</v>
      </c>
      <c r="I1197" s="22">
        <v>1</v>
      </c>
    </row>
    <row r="1198" spans="1:9" x14ac:dyDescent="0.1">
      <c r="A1198" s="22">
        <v>1196</v>
      </c>
      <c r="B1198" s="6" t="s">
        <v>684</v>
      </c>
      <c r="C1198" s="7" t="s">
        <v>686</v>
      </c>
      <c r="D1198" s="8" t="s">
        <v>687</v>
      </c>
      <c r="E1198" s="8" t="s">
        <v>639</v>
      </c>
      <c r="F1198" s="6">
        <v>82.31</v>
      </c>
      <c r="G1198" s="6">
        <v>79.599999999999994</v>
      </c>
      <c r="H1198" s="25">
        <v>80.683999999999997</v>
      </c>
      <c r="I1198" s="22">
        <v>2</v>
      </c>
    </row>
    <row r="1199" spans="1:9" x14ac:dyDescent="0.1">
      <c r="A1199" s="22">
        <v>1197</v>
      </c>
      <c r="B1199" s="6" t="s">
        <v>702</v>
      </c>
      <c r="C1199" s="7" t="s">
        <v>704</v>
      </c>
      <c r="D1199" s="8" t="s">
        <v>700</v>
      </c>
      <c r="E1199" s="8" t="s">
        <v>639</v>
      </c>
      <c r="F1199" s="6">
        <v>81.290000000000006</v>
      </c>
      <c r="G1199" s="6">
        <v>85.4</v>
      </c>
      <c r="H1199" s="25">
        <v>83.756</v>
      </c>
      <c r="I1199" s="22">
        <v>1</v>
      </c>
    </row>
    <row r="1200" spans="1:9" x14ac:dyDescent="0.1">
      <c r="A1200" s="22">
        <v>1198</v>
      </c>
      <c r="B1200" s="6" t="s">
        <v>697</v>
      </c>
      <c r="C1200" s="7" t="s">
        <v>699</v>
      </c>
      <c r="D1200" s="8" t="s">
        <v>700</v>
      </c>
      <c r="E1200" s="8" t="s">
        <v>639</v>
      </c>
      <c r="F1200" s="6">
        <v>70.540000000000006</v>
      </c>
      <c r="G1200" s="6">
        <v>80.599999999999994</v>
      </c>
      <c r="H1200" s="25">
        <v>76.575999999999993</v>
      </c>
      <c r="I1200" s="22">
        <v>2</v>
      </c>
    </row>
    <row r="1201" spans="1:9" x14ac:dyDescent="0.1">
      <c r="A1201" s="22">
        <v>1199</v>
      </c>
      <c r="B1201" s="6" t="s">
        <v>760</v>
      </c>
      <c r="C1201" s="7" t="s">
        <v>762</v>
      </c>
      <c r="D1201" s="8" t="s">
        <v>741</v>
      </c>
      <c r="E1201" s="8" t="s">
        <v>639</v>
      </c>
      <c r="F1201" s="6">
        <v>74.67</v>
      </c>
      <c r="G1201" s="6">
        <v>76.400000000000006</v>
      </c>
      <c r="H1201" s="25">
        <v>75.707999999999998</v>
      </c>
      <c r="I1201" s="22">
        <v>1</v>
      </c>
    </row>
    <row r="1202" spans="1:9" x14ac:dyDescent="0.1">
      <c r="A1202" s="22">
        <v>1200</v>
      </c>
      <c r="B1202" s="6" t="s">
        <v>738</v>
      </c>
      <c r="C1202" s="7" t="s">
        <v>740</v>
      </c>
      <c r="D1202" s="8" t="s">
        <v>741</v>
      </c>
      <c r="E1202" s="8" t="s">
        <v>639</v>
      </c>
      <c r="F1202" s="6">
        <v>74.42</v>
      </c>
      <c r="G1202" s="6">
        <v>75.400000000000006</v>
      </c>
      <c r="H1202" s="25">
        <v>75.00800000000001</v>
      </c>
      <c r="I1202" s="22">
        <v>2</v>
      </c>
    </row>
    <row r="1203" spans="1:9" x14ac:dyDescent="0.1">
      <c r="A1203" s="22">
        <v>1201</v>
      </c>
      <c r="B1203" s="6" t="s">
        <v>725</v>
      </c>
      <c r="C1203" s="7" t="s">
        <v>727</v>
      </c>
      <c r="D1203" s="8" t="s">
        <v>728</v>
      </c>
      <c r="E1203" s="8" t="s">
        <v>639</v>
      </c>
      <c r="F1203" s="6">
        <v>77.88</v>
      </c>
      <c r="G1203" s="6">
        <v>82.6</v>
      </c>
      <c r="H1203" s="25">
        <v>80.711999999999989</v>
      </c>
      <c r="I1203" s="22">
        <v>1</v>
      </c>
    </row>
    <row r="1204" spans="1:9" x14ac:dyDescent="0.1">
      <c r="A1204" s="22">
        <v>1202</v>
      </c>
      <c r="B1204" s="6" t="s">
        <v>771</v>
      </c>
      <c r="C1204" s="7" t="s">
        <v>773</v>
      </c>
      <c r="D1204" s="8" t="s">
        <v>728</v>
      </c>
      <c r="E1204" s="8" t="s">
        <v>639</v>
      </c>
      <c r="F1204" s="6">
        <v>76.09</v>
      </c>
      <c r="G1204" s="6">
        <v>71.8</v>
      </c>
      <c r="H1204" s="25">
        <v>73.516000000000005</v>
      </c>
      <c r="I1204" s="22">
        <v>2</v>
      </c>
    </row>
    <row r="1205" spans="1:9" x14ac:dyDescent="0.1">
      <c r="A1205" s="22">
        <v>1203</v>
      </c>
      <c r="B1205" s="6" t="s">
        <v>768</v>
      </c>
      <c r="C1205" s="7" t="s">
        <v>770</v>
      </c>
      <c r="D1205" s="8" t="s">
        <v>766</v>
      </c>
      <c r="E1205" s="8" t="s">
        <v>639</v>
      </c>
      <c r="F1205" s="6">
        <v>72.63</v>
      </c>
      <c r="G1205" s="6">
        <v>79.8</v>
      </c>
      <c r="H1205" s="25">
        <v>76.931999999999988</v>
      </c>
      <c r="I1205" s="22">
        <v>1</v>
      </c>
    </row>
    <row r="1206" spans="1:9" x14ac:dyDescent="0.1">
      <c r="A1206" s="22">
        <v>1204</v>
      </c>
      <c r="B1206" s="6" t="s">
        <v>763</v>
      </c>
      <c r="C1206" s="7" t="s">
        <v>765</v>
      </c>
      <c r="D1206" s="8" t="s">
        <v>766</v>
      </c>
      <c r="E1206" s="8" t="s">
        <v>639</v>
      </c>
      <c r="F1206" s="6">
        <v>69.87</v>
      </c>
      <c r="G1206" s="6">
        <v>81.400000000000006</v>
      </c>
      <c r="H1206" s="25">
        <v>76.788000000000011</v>
      </c>
      <c r="I1206" s="22">
        <v>2</v>
      </c>
    </row>
    <row r="1207" spans="1:9" x14ac:dyDescent="0.1">
      <c r="A1207" s="22">
        <v>1205</v>
      </c>
      <c r="B1207" s="6" t="s">
        <v>710</v>
      </c>
      <c r="C1207" s="7" t="s">
        <v>712</v>
      </c>
      <c r="D1207" s="8" t="s">
        <v>713</v>
      </c>
      <c r="E1207" s="8" t="s">
        <v>639</v>
      </c>
      <c r="F1207" s="6">
        <v>73.650000000000006</v>
      </c>
      <c r="G1207" s="6">
        <v>75.599999999999994</v>
      </c>
      <c r="H1207" s="25">
        <v>74.819999999999993</v>
      </c>
      <c r="I1207" s="22">
        <v>1</v>
      </c>
    </row>
    <row r="1208" spans="1:9" x14ac:dyDescent="0.1">
      <c r="A1208" s="22">
        <v>1206</v>
      </c>
      <c r="B1208" s="6" t="s">
        <v>777</v>
      </c>
      <c r="C1208" s="7" t="s">
        <v>779</v>
      </c>
      <c r="D1208" s="8" t="s">
        <v>713</v>
      </c>
      <c r="E1208" s="8" t="s">
        <v>639</v>
      </c>
      <c r="F1208" s="6">
        <v>61.24</v>
      </c>
      <c r="G1208" s="6">
        <v>77.599999999999994</v>
      </c>
      <c r="H1208" s="25">
        <v>71.055999999999997</v>
      </c>
      <c r="I1208" s="22">
        <v>2</v>
      </c>
    </row>
    <row r="1209" spans="1:9" x14ac:dyDescent="0.1">
      <c r="A1209" s="22">
        <v>1207</v>
      </c>
      <c r="B1209" s="6" t="s">
        <v>757</v>
      </c>
      <c r="C1209" s="7" t="s">
        <v>759</v>
      </c>
      <c r="D1209" s="8" t="s">
        <v>736</v>
      </c>
      <c r="E1209" s="8" t="s">
        <v>639</v>
      </c>
      <c r="F1209" s="6">
        <v>72.73</v>
      </c>
      <c r="G1209" s="6">
        <v>83</v>
      </c>
      <c r="H1209" s="25">
        <v>78.891999999999996</v>
      </c>
      <c r="I1209" s="22">
        <v>1</v>
      </c>
    </row>
    <row r="1210" spans="1:9" x14ac:dyDescent="0.1">
      <c r="A1210" s="22">
        <v>1208</v>
      </c>
      <c r="B1210" s="6" t="s">
        <v>733</v>
      </c>
      <c r="C1210" s="7" t="s">
        <v>735</v>
      </c>
      <c r="D1210" s="8" t="s">
        <v>736</v>
      </c>
      <c r="E1210" s="8" t="s">
        <v>639</v>
      </c>
      <c r="F1210" s="6">
        <v>69.349999999999994</v>
      </c>
      <c r="G1210" s="6">
        <v>76.400000000000006</v>
      </c>
      <c r="H1210" s="25">
        <v>73.58</v>
      </c>
      <c r="I1210" s="22">
        <v>2</v>
      </c>
    </row>
    <row r="1211" spans="1:9" x14ac:dyDescent="0.1">
      <c r="A1211" s="22">
        <v>1209</v>
      </c>
      <c r="B1211" s="6" t="s">
        <v>705</v>
      </c>
      <c r="C1211" s="7" t="s">
        <v>707</v>
      </c>
      <c r="D1211" s="8" t="s">
        <v>708</v>
      </c>
      <c r="E1211" s="8" t="s">
        <v>639</v>
      </c>
      <c r="F1211" s="6">
        <v>83.8</v>
      </c>
      <c r="G1211" s="6">
        <v>89.6</v>
      </c>
      <c r="H1211" s="25">
        <v>87.28</v>
      </c>
      <c r="I1211" s="22">
        <v>1</v>
      </c>
    </row>
    <row r="1212" spans="1:9" x14ac:dyDescent="0.1">
      <c r="A1212" s="22">
        <v>1210</v>
      </c>
      <c r="B1212" s="6" t="s">
        <v>730</v>
      </c>
      <c r="C1212" s="7" t="s">
        <v>732</v>
      </c>
      <c r="D1212" s="8" t="s">
        <v>708</v>
      </c>
      <c r="E1212" s="8" t="s">
        <v>639</v>
      </c>
      <c r="F1212" s="6">
        <v>79.8</v>
      </c>
      <c r="G1212" s="6">
        <v>81</v>
      </c>
      <c r="H1212" s="25">
        <v>80.52000000000001</v>
      </c>
      <c r="I1212" s="22">
        <v>2</v>
      </c>
    </row>
    <row r="1213" spans="1:9" x14ac:dyDescent="0.1">
      <c r="A1213" s="22">
        <v>1211</v>
      </c>
      <c r="B1213" s="6" t="s">
        <v>780</v>
      </c>
      <c r="C1213" s="7" t="s">
        <v>782</v>
      </c>
      <c r="D1213" s="8" t="s">
        <v>749</v>
      </c>
      <c r="E1213" s="8" t="s">
        <v>639</v>
      </c>
      <c r="F1213" s="6">
        <v>80.27</v>
      </c>
      <c r="G1213" s="6">
        <v>83</v>
      </c>
      <c r="H1213" s="25">
        <v>81.907999999999987</v>
      </c>
      <c r="I1213" s="22">
        <v>1</v>
      </c>
    </row>
    <row r="1214" spans="1:9" x14ac:dyDescent="0.1">
      <c r="A1214" s="22">
        <v>1212</v>
      </c>
      <c r="B1214" s="6" t="s">
        <v>746</v>
      </c>
      <c r="C1214" s="7" t="s">
        <v>748</v>
      </c>
      <c r="D1214" s="8" t="s">
        <v>749</v>
      </c>
      <c r="E1214" s="8" t="s">
        <v>639</v>
      </c>
      <c r="F1214" s="6">
        <v>78.650000000000006</v>
      </c>
      <c r="G1214" s="6">
        <v>82.4</v>
      </c>
      <c r="H1214" s="25">
        <v>80.900000000000006</v>
      </c>
      <c r="I1214" s="22">
        <v>2</v>
      </c>
    </row>
    <row r="1215" spans="1:9" x14ac:dyDescent="0.1">
      <c r="A1215" s="22">
        <v>1213</v>
      </c>
      <c r="B1215" s="6" t="s">
        <v>774</v>
      </c>
      <c r="C1215" s="7" t="s">
        <v>776</v>
      </c>
      <c r="D1215" s="8" t="s">
        <v>723</v>
      </c>
      <c r="E1215" s="8" t="s">
        <v>639</v>
      </c>
      <c r="F1215" s="6">
        <v>81.39</v>
      </c>
      <c r="G1215" s="6">
        <v>83.8</v>
      </c>
      <c r="H1215" s="25">
        <v>82.835999999999999</v>
      </c>
      <c r="I1215" s="22">
        <v>1</v>
      </c>
    </row>
    <row r="1216" spans="1:9" x14ac:dyDescent="0.1">
      <c r="A1216" s="22">
        <v>1214</v>
      </c>
      <c r="B1216" s="6" t="s">
        <v>720</v>
      </c>
      <c r="C1216" s="7" t="s">
        <v>722</v>
      </c>
      <c r="D1216" s="8" t="s">
        <v>723</v>
      </c>
      <c r="E1216" s="8" t="s">
        <v>639</v>
      </c>
      <c r="F1216" s="6">
        <v>78.8</v>
      </c>
      <c r="G1216" s="6">
        <v>82.6</v>
      </c>
      <c r="H1216" s="25">
        <v>81.08</v>
      </c>
      <c r="I1216" s="22">
        <v>2</v>
      </c>
    </row>
    <row r="1217" spans="1:9" x14ac:dyDescent="0.1">
      <c r="A1217" s="22">
        <v>1215</v>
      </c>
      <c r="B1217" s="6" t="s">
        <v>743</v>
      </c>
      <c r="C1217" s="7" t="s">
        <v>745</v>
      </c>
      <c r="D1217" s="8" t="s">
        <v>723</v>
      </c>
      <c r="E1217" s="8" t="s">
        <v>639</v>
      </c>
      <c r="F1217" s="6">
        <v>85.02</v>
      </c>
      <c r="G1217" s="6">
        <v>75.8</v>
      </c>
      <c r="H1217" s="25">
        <v>79.488</v>
      </c>
      <c r="I1217" s="22">
        <v>3</v>
      </c>
    </row>
    <row r="1218" spans="1:9" x14ac:dyDescent="0.1">
      <c r="A1218" s="22">
        <v>1216</v>
      </c>
      <c r="B1218" s="6" t="s">
        <v>751</v>
      </c>
      <c r="C1218" s="7" t="s">
        <v>753</v>
      </c>
      <c r="D1218" s="8" t="s">
        <v>723</v>
      </c>
      <c r="E1218" s="8" t="s">
        <v>639</v>
      </c>
      <c r="F1218" s="6">
        <v>78.8</v>
      </c>
      <c r="G1218" s="6">
        <v>75.599999999999994</v>
      </c>
      <c r="H1218" s="25">
        <v>76.88</v>
      </c>
      <c r="I1218" s="22">
        <v>4</v>
      </c>
    </row>
    <row r="1219" spans="1:9" x14ac:dyDescent="0.1">
      <c r="A1219" s="22">
        <v>1217</v>
      </c>
      <c r="B1219" s="6" t="s">
        <v>754</v>
      </c>
      <c r="C1219" s="7" t="s">
        <v>756</v>
      </c>
      <c r="D1219" s="8" t="s">
        <v>723</v>
      </c>
      <c r="E1219" s="8" t="s">
        <v>639</v>
      </c>
      <c r="F1219" s="6">
        <v>79.150000000000006</v>
      </c>
      <c r="G1219" s="6">
        <v>74.8</v>
      </c>
      <c r="H1219" s="25">
        <v>76.539999999999992</v>
      </c>
      <c r="I1219" s="22">
        <v>5</v>
      </c>
    </row>
    <row r="1220" spans="1:9" x14ac:dyDescent="0.1">
      <c r="A1220" s="22">
        <v>1218</v>
      </c>
      <c r="B1220" s="6" t="s">
        <v>715</v>
      </c>
      <c r="C1220" s="7" t="s">
        <v>717</v>
      </c>
      <c r="D1220" s="8" t="s">
        <v>718</v>
      </c>
      <c r="E1220" s="8" t="s">
        <v>639</v>
      </c>
      <c r="F1220" s="6">
        <v>65.22</v>
      </c>
      <c r="G1220" s="6">
        <v>76.8</v>
      </c>
      <c r="H1220" s="25">
        <v>72.168000000000006</v>
      </c>
      <c r="I1220" s="22">
        <v>1</v>
      </c>
    </row>
    <row r="1221" spans="1:9" x14ac:dyDescent="0.1">
      <c r="A1221" s="22">
        <v>1219</v>
      </c>
      <c r="B1221" s="6" t="s">
        <v>931</v>
      </c>
      <c r="C1221" s="7" t="s">
        <v>933</v>
      </c>
      <c r="D1221" s="8" t="s">
        <v>392</v>
      </c>
      <c r="E1221" s="8" t="s">
        <v>639</v>
      </c>
      <c r="F1221" s="6">
        <v>79.3</v>
      </c>
      <c r="G1221" s="6">
        <v>89.2</v>
      </c>
      <c r="H1221" s="25">
        <v>85.240000000000009</v>
      </c>
      <c r="I1221" s="22">
        <v>1</v>
      </c>
    </row>
    <row r="1222" spans="1:9" x14ac:dyDescent="0.1">
      <c r="A1222" s="22">
        <v>1220</v>
      </c>
      <c r="B1222" s="6" t="s">
        <v>922</v>
      </c>
      <c r="C1222" s="7" t="s">
        <v>924</v>
      </c>
      <c r="D1222" s="8" t="s">
        <v>392</v>
      </c>
      <c r="E1222" s="8" t="s">
        <v>639</v>
      </c>
      <c r="F1222" s="6">
        <v>79.25</v>
      </c>
      <c r="G1222" s="6">
        <v>84.8</v>
      </c>
      <c r="H1222" s="25">
        <v>82.58</v>
      </c>
      <c r="I1222" s="22">
        <v>2</v>
      </c>
    </row>
    <row r="1223" spans="1:9" x14ac:dyDescent="0.1">
      <c r="A1223" s="22">
        <v>1221</v>
      </c>
      <c r="B1223" s="6" t="s">
        <v>928</v>
      </c>
      <c r="C1223" s="7" t="s">
        <v>930</v>
      </c>
      <c r="D1223" s="8" t="s">
        <v>392</v>
      </c>
      <c r="E1223" s="8" t="s">
        <v>639</v>
      </c>
      <c r="F1223" s="6">
        <v>85.22</v>
      </c>
      <c r="G1223" s="6">
        <v>80.8</v>
      </c>
      <c r="H1223" s="25">
        <v>82.567999999999998</v>
      </c>
      <c r="I1223" s="22">
        <v>3</v>
      </c>
    </row>
    <row r="1224" spans="1:9" x14ac:dyDescent="0.1">
      <c r="A1224" s="22">
        <v>1222</v>
      </c>
      <c r="B1224" s="6" t="s">
        <v>918</v>
      </c>
      <c r="C1224" s="7" t="s">
        <v>920</v>
      </c>
      <c r="D1224" s="8" t="s">
        <v>392</v>
      </c>
      <c r="E1224" s="8" t="s">
        <v>639</v>
      </c>
      <c r="F1224" s="6">
        <v>79.7</v>
      </c>
      <c r="G1224" s="6">
        <v>81.400000000000006</v>
      </c>
      <c r="H1224" s="25">
        <v>80.72</v>
      </c>
      <c r="I1224" s="22">
        <v>4</v>
      </c>
    </row>
    <row r="1225" spans="1:9" x14ac:dyDescent="0.1">
      <c r="A1225" s="22">
        <v>1223</v>
      </c>
      <c r="B1225" s="6" t="s">
        <v>859</v>
      </c>
      <c r="C1225" s="7" t="s">
        <v>861</v>
      </c>
      <c r="D1225" s="8" t="s">
        <v>477</v>
      </c>
      <c r="E1225" s="8" t="s">
        <v>639</v>
      </c>
      <c r="F1225" s="6">
        <v>81.44</v>
      </c>
      <c r="G1225" s="6">
        <v>84.6</v>
      </c>
      <c r="H1225" s="25">
        <v>83.335999999999999</v>
      </c>
      <c r="I1225" s="22">
        <v>1</v>
      </c>
    </row>
    <row r="1226" spans="1:9" x14ac:dyDescent="0.1">
      <c r="A1226" s="22">
        <v>1224</v>
      </c>
      <c r="B1226" s="6" t="s">
        <v>909</v>
      </c>
      <c r="C1226" s="7" t="s">
        <v>911</v>
      </c>
      <c r="D1226" s="8" t="s">
        <v>477</v>
      </c>
      <c r="E1226" s="8" t="s">
        <v>639</v>
      </c>
      <c r="F1226" s="6">
        <v>75.27</v>
      </c>
      <c r="G1226" s="6">
        <v>79.2</v>
      </c>
      <c r="H1226" s="25">
        <v>77.628</v>
      </c>
      <c r="I1226" s="22">
        <v>2</v>
      </c>
    </row>
    <row r="1227" spans="1:9" x14ac:dyDescent="0.1">
      <c r="A1227" s="22">
        <v>1225</v>
      </c>
      <c r="B1227" s="6" t="s">
        <v>912</v>
      </c>
      <c r="C1227" s="7" t="s">
        <v>914</v>
      </c>
      <c r="D1227" s="8" t="s">
        <v>411</v>
      </c>
      <c r="E1227" s="8" t="s">
        <v>639</v>
      </c>
      <c r="F1227" s="6">
        <v>82.36</v>
      </c>
      <c r="G1227" s="6">
        <v>85</v>
      </c>
      <c r="H1227" s="25">
        <v>83.944000000000003</v>
      </c>
      <c r="I1227" s="22">
        <v>1</v>
      </c>
    </row>
    <row r="1228" spans="1:9" x14ac:dyDescent="0.1">
      <c r="A1228" s="22">
        <v>1226</v>
      </c>
      <c r="B1228" s="6" t="s">
        <v>885</v>
      </c>
      <c r="C1228" s="7" t="s">
        <v>887</v>
      </c>
      <c r="D1228" s="8" t="s">
        <v>411</v>
      </c>
      <c r="E1228" s="8" t="s">
        <v>639</v>
      </c>
      <c r="F1228" s="6">
        <v>80.569999999999993</v>
      </c>
      <c r="G1228" s="6">
        <v>84</v>
      </c>
      <c r="H1228" s="25">
        <v>82.628</v>
      </c>
      <c r="I1228" s="22">
        <v>2</v>
      </c>
    </row>
    <row r="1229" spans="1:9" x14ac:dyDescent="0.1">
      <c r="A1229" s="22">
        <v>1227</v>
      </c>
      <c r="B1229" s="6" t="s">
        <v>900</v>
      </c>
      <c r="C1229" s="7" t="s">
        <v>902</v>
      </c>
      <c r="D1229" s="8" t="s">
        <v>446</v>
      </c>
      <c r="E1229" s="8" t="s">
        <v>639</v>
      </c>
      <c r="F1229" s="6">
        <v>63.8</v>
      </c>
      <c r="G1229" s="6">
        <v>86.6</v>
      </c>
      <c r="H1229" s="25">
        <v>77.47999999999999</v>
      </c>
      <c r="I1229" s="22">
        <v>1</v>
      </c>
    </row>
    <row r="1230" spans="1:9" x14ac:dyDescent="0.1">
      <c r="A1230" s="22">
        <v>1228</v>
      </c>
      <c r="B1230" s="6" t="s">
        <v>863</v>
      </c>
      <c r="C1230" s="7" t="s">
        <v>865</v>
      </c>
      <c r="D1230" s="8" t="s">
        <v>446</v>
      </c>
      <c r="E1230" s="8" t="s">
        <v>639</v>
      </c>
      <c r="F1230" s="6">
        <v>64.62</v>
      </c>
      <c r="G1230" s="6">
        <v>82.2</v>
      </c>
      <c r="H1230" s="25">
        <v>75.168000000000006</v>
      </c>
      <c r="I1230" s="22">
        <v>2</v>
      </c>
    </row>
    <row r="1231" spans="1:9" x14ac:dyDescent="0.1">
      <c r="A1231" s="22">
        <v>1229</v>
      </c>
      <c r="B1231" s="6" t="s">
        <v>897</v>
      </c>
      <c r="C1231" s="7" t="s">
        <v>899</v>
      </c>
      <c r="D1231" s="8" t="s">
        <v>446</v>
      </c>
      <c r="E1231" s="8" t="s">
        <v>639</v>
      </c>
      <c r="F1231" s="6">
        <v>68.13</v>
      </c>
      <c r="G1231" s="6">
        <v>79.599999999999994</v>
      </c>
      <c r="H1231" s="25">
        <v>75.012</v>
      </c>
      <c r="I1231" s="22">
        <v>3</v>
      </c>
    </row>
    <row r="1232" spans="1:9" x14ac:dyDescent="0.1">
      <c r="A1232" s="22">
        <v>1230</v>
      </c>
      <c r="B1232" s="6" t="s">
        <v>872</v>
      </c>
      <c r="C1232" s="7" t="s">
        <v>874</v>
      </c>
      <c r="D1232" s="8" t="s">
        <v>446</v>
      </c>
      <c r="E1232" s="8" t="s">
        <v>639</v>
      </c>
      <c r="F1232" s="6">
        <v>67.16</v>
      </c>
      <c r="G1232" s="6">
        <v>74.2</v>
      </c>
      <c r="H1232" s="25">
        <v>71.384</v>
      </c>
      <c r="I1232" s="22">
        <v>4</v>
      </c>
    </row>
    <row r="1233" spans="1:9" x14ac:dyDescent="0.1">
      <c r="A1233" s="22">
        <v>1231</v>
      </c>
      <c r="B1233" s="6" t="s">
        <v>903</v>
      </c>
      <c r="C1233" s="7" t="s">
        <v>905</v>
      </c>
      <c r="D1233" s="8" t="s">
        <v>446</v>
      </c>
      <c r="E1233" s="20" t="s">
        <v>4644</v>
      </c>
      <c r="F1233" s="6">
        <v>81.96</v>
      </c>
      <c r="G1233" s="6">
        <v>81</v>
      </c>
      <c r="H1233" s="25">
        <v>81.384</v>
      </c>
      <c r="I1233" s="22">
        <v>1</v>
      </c>
    </row>
    <row r="1234" spans="1:9" x14ac:dyDescent="0.1">
      <c r="A1234" s="22">
        <v>1232</v>
      </c>
      <c r="B1234" s="6" t="s">
        <v>889</v>
      </c>
      <c r="C1234" s="7" t="s">
        <v>891</v>
      </c>
      <c r="D1234" s="8" t="s">
        <v>446</v>
      </c>
      <c r="E1234" s="20" t="s">
        <v>4644</v>
      </c>
      <c r="F1234" s="6">
        <v>66.91</v>
      </c>
      <c r="G1234" s="6">
        <v>70</v>
      </c>
      <c r="H1234" s="25">
        <v>68.763999999999996</v>
      </c>
      <c r="I1234" s="22">
        <v>2</v>
      </c>
    </row>
    <row r="1235" spans="1:9" x14ac:dyDescent="0.1">
      <c r="A1235" s="22">
        <v>1233</v>
      </c>
      <c r="B1235" s="6" t="s">
        <v>853</v>
      </c>
      <c r="C1235" s="7" t="s">
        <v>855</v>
      </c>
      <c r="D1235" s="8" t="s">
        <v>851</v>
      </c>
      <c r="E1235" s="8" t="s">
        <v>639</v>
      </c>
      <c r="F1235" s="6">
        <v>82.36</v>
      </c>
      <c r="G1235" s="6">
        <v>86.6</v>
      </c>
      <c r="H1235" s="25">
        <v>84.903999999999996</v>
      </c>
      <c r="I1235" s="22">
        <v>1</v>
      </c>
    </row>
    <row r="1236" spans="1:9" x14ac:dyDescent="0.1">
      <c r="A1236" s="22">
        <v>1234</v>
      </c>
      <c r="B1236" s="6" t="s">
        <v>848</v>
      </c>
      <c r="C1236" s="7" t="s">
        <v>850</v>
      </c>
      <c r="D1236" s="8" t="s">
        <v>851</v>
      </c>
      <c r="E1236" s="8" t="s">
        <v>639</v>
      </c>
      <c r="F1236" s="6">
        <v>81.64</v>
      </c>
      <c r="G1236" s="6">
        <v>85.8</v>
      </c>
      <c r="H1236" s="25">
        <v>84.135999999999996</v>
      </c>
      <c r="I1236" s="22">
        <v>2</v>
      </c>
    </row>
    <row r="1237" spans="1:9" x14ac:dyDescent="0.1">
      <c r="A1237" s="22">
        <v>1235</v>
      </c>
      <c r="B1237" s="6" t="s">
        <v>829</v>
      </c>
      <c r="C1237" s="7" t="s">
        <v>831</v>
      </c>
      <c r="D1237" s="8" t="s">
        <v>832</v>
      </c>
      <c r="E1237" s="8" t="s">
        <v>639</v>
      </c>
      <c r="F1237" s="6">
        <v>82.93</v>
      </c>
      <c r="G1237" s="6">
        <v>79.2</v>
      </c>
      <c r="H1237" s="25">
        <v>80.692000000000007</v>
      </c>
      <c r="I1237" s="22">
        <v>1</v>
      </c>
    </row>
    <row r="1238" spans="1:9" x14ac:dyDescent="0.1">
      <c r="A1238" s="22">
        <v>1236</v>
      </c>
      <c r="B1238" s="6" t="s">
        <v>834</v>
      </c>
      <c r="C1238" s="7" t="s">
        <v>836</v>
      </c>
      <c r="D1238" s="8" t="s">
        <v>832</v>
      </c>
      <c r="E1238" s="8" t="s">
        <v>639</v>
      </c>
      <c r="F1238" s="6">
        <v>81.86</v>
      </c>
      <c r="G1238" s="6">
        <v>77.400000000000006</v>
      </c>
      <c r="H1238" s="25">
        <v>79.183999999999997</v>
      </c>
      <c r="I1238" s="22">
        <v>2</v>
      </c>
    </row>
    <row r="1239" spans="1:9" x14ac:dyDescent="0.1">
      <c r="A1239" s="22">
        <v>1237</v>
      </c>
      <c r="B1239" s="6" t="s">
        <v>879</v>
      </c>
      <c r="C1239" s="7" t="s">
        <v>881</v>
      </c>
      <c r="D1239" s="8" t="s">
        <v>870</v>
      </c>
      <c r="E1239" s="8" t="s">
        <v>639</v>
      </c>
      <c r="F1239" s="6">
        <v>82.56</v>
      </c>
      <c r="G1239" s="6">
        <v>86.2</v>
      </c>
      <c r="H1239" s="25">
        <v>84.744</v>
      </c>
      <c r="I1239" s="22">
        <v>1</v>
      </c>
    </row>
    <row r="1240" spans="1:9" x14ac:dyDescent="0.1">
      <c r="A1240" s="22">
        <v>1238</v>
      </c>
      <c r="B1240" s="6" t="s">
        <v>867</v>
      </c>
      <c r="C1240" s="7" t="s">
        <v>869</v>
      </c>
      <c r="D1240" s="8" t="s">
        <v>870</v>
      </c>
      <c r="E1240" s="8" t="s">
        <v>639</v>
      </c>
      <c r="F1240" s="6">
        <v>81.489999999999995</v>
      </c>
      <c r="G1240" s="6">
        <v>79.400000000000006</v>
      </c>
      <c r="H1240" s="25">
        <v>80.23599999999999</v>
      </c>
      <c r="I1240" s="22">
        <v>2</v>
      </c>
    </row>
    <row r="1241" spans="1:9" x14ac:dyDescent="0.1">
      <c r="A1241" s="22">
        <v>1239</v>
      </c>
      <c r="B1241" s="6" t="s">
        <v>892</v>
      </c>
      <c r="C1241" s="7" t="s">
        <v>894</v>
      </c>
      <c r="D1241" s="8" t="s">
        <v>895</v>
      </c>
      <c r="E1241" s="8" t="s">
        <v>639</v>
      </c>
      <c r="F1241" s="6">
        <v>80.17</v>
      </c>
      <c r="G1241" s="6">
        <v>91.2</v>
      </c>
      <c r="H1241" s="25">
        <v>86.788000000000011</v>
      </c>
      <c r="I1241" s="22">
        <v>1</v>
      </c>
    </row>
    <row r="1242" spans="1:9" x14ac:dyDescent="0.1">
      <c r="A1242" s="22">
        <v>1240</v>
      </c>
      <c r="B1242" s="6" t="s">
        <v>915</v>
      </c>
      <c r="C1242" s="7" t="s">
        <v>917</v>
      </c>
      <c r="D1242" s="8" t="s">
        <v>895</v>
      </c>
      <c r="E1242" s="8" t="s">
        <v>639</v>
      </c>
      <c r="F1242" s="6">
        <v>79.77</v>
      </c>
      <c r="G1242" s="6">
        <v>81</v>
      </c>
      <c r="H1242" s="25">
        <v>80.50800000000001</v>
      </c>
      <c r="I1242" s="22">
        <v>2</v>
      </c>
    </row>
    <row r="1243" spans="1:9" x14ac:dyDescent="0.1">
      <c r="A1243" s="22">
        <v>1241</v>
      </c>
      <c r="B1243" s="6" t="s">
        <v>925</v>
      </c>
      <c r="C1243" s="7" t="s">
        <v>927</v>
      </c>
      <c r="D1243" s="8" t="s">
        <v>438</v>
      </c>
      <c r="E1243" s="8" t="s">
        <v>639</v>
      </c>
      <c r="F1243" s="6">
        <v>83.13</v>
      </c>
      <c r="G1243" s="6">
        <v>81.8</v>
      </c>
      <c r="H1243" s="25">
        <v>82.331999999999994</v>
      </c>
      <c r="I1243" s="22">
        <v>1</v>
      </c>
    </row>
    <row r="1244" spans="1:9" x14ac:dyDescent="0.1">
      <c r="A1244" s="22">
        <v>1242</v>
      </c>
      <c r="B1244" s="6" t="s">
        <v>906</v>
      </c>
      <c r="C1244" s="7" t="s">
        <v>908</v>
      </c>
      <c r="D1244" s="8" t="s">
        <v>438</v>
      </c>
      <c r="E1244" s="8" t="s">
        <v>639</v>
      </c>
      <c r="F1244" s="6">
        <v>77.36</v>
      </c>
      <c r="G1244" s="6">
        <v>82.6</v>
      </c>
      <c r="H1244" s="25">
        <v>80.503999999999991</v>
      </c>
      <c r="I1244" s="22">
        <v>2</v>
      </c>
    </row>
    <row r="1245" spans="1:9" x14ac:dyDescent="0.1">
      <c r="A1245" s="22">
        <v>1243</v>
      </c>
      <c r="B1245" s="6" t="s">
        <v>875</v>
      </c>
      <c r="C1245" s="7" t="s">
        <v>877</v>
      </c>
      <c r="D1245" s="8" t="s">
        <v>438</v>
      </c>
      <c r="E1245" s="8" t="s">
        <v>639</v>
      </c>
      <c r="F1245" s="6">
        <v>76.239999999999995</v>
      </c>
      <c r="G1245" s="6">
        <v>77.400000000000006</v>
      </c>
      <c r="H1245" s="25">
        <v>76.936000000000007</v>
      </c>
      <c r="I1245" s="22">
        <v>3</v>
      </c>
    </row>
    <row r="1246" spans="1:9" x14ac:dyDescent="0.1">
      <c r="A1246" s="22">
        <v>1244</v>
      </c>
      <c r="B1246" s="6" t="s">
        <v>882</v>
      </c>
      <c r="C1246" s="7" t="s">
        <v>884</v>
      </c>
      <c r="D1246" s="8" t="s">
        <v>438</v>
      </c>
      <c r="E1246" s="8" t="s">
        <v>639</v>
      </c>
      <c r="F1246" s="6">
        <v>75.12</v>
      </c>
      <c r="G1246" s="6">
        <v>74.400000000000006</v>
      </c>
      <c r="H1246" s="25">
        <v>74.688000000000002</v>
      </c>
      <c r="I1246" s="22">
        <v>4</v>
      </c>
    </row>
    <row r="1247" spans="1:9" x14ac:dyDescent="0.1">
      <c r="A1247" s="22">
        <v>1245</v>
      </c>
      <c r="B1247" s="6" t="s">
        <v>816</v>
      </c>
      <c r="C1247" s="7" t="s">
        <v>818</v>
      </c>
      <c r="D1247" s="8" t="s">
        <v>819</v>
      </c>
      <c r="E1247" s="8" t="s">
        <v>639</v>
      </c>
      <c r="F1247" s="6">
        <v>85.22</v>
      </c>
      <c r="G1247" s="6">
        <v>87.6</v>
      </c>
      <c r="H1247" s="25">
        <v>86.647999999999996</v>
      </c>
      <c r="I1247" s="22">
        <v>1</v>
      </c>
    </row>
    <row r="1248" spans="1:9" x14ac:dyDescent="0.1">
      <c r="A1248" s="22">
        <v>1246</v>
      </c>
      <c r="B1248" s="6" t="s">
        <v>4668</v>
      </c>
      <c r="C1248" s="7" t="s">
        <v>4669</v>
      </c>
      <c r="D1248" s="6" t="s">
        <v>819</v>
      </c>
      <c r="E1248" s="6" t="s">
        <v>639</v>
      </c>
      <c r="F1248" s="6">
        <v>74.72</v>
      </c>
      <c r="G1248" s="6">
        <v>0</v>
      </c>
      <c r="H1248" s="26">
        <v>29.888000000000002</v>
      </c>
      <c r="I1248" s="22">
        <v>2</v>
      </c>
    </row>
    <row r="1249" spans="1:9" x14ac:dyDescent="0.1">
      <c r="A1249" s="22">
        <v>1247</v>
      </c>
      <c r="B1249" s="6" t="s">
        <v>813</v>
      </c>
      <c r="C1249" s="7" t="s">
        <v>815</v>
      </c>
      <c r="D1249" s="8" t="s">
        <v>791</v>
      </c>
      <c r="E1249" s="8" t="s">
        <v>639</v>
      </c>
      <c r="F1249" s="6">
        <v>86.49</v>
      </c>
      <c r="G1249" s="6">
        <v>85.4</v>
      </c>
      <c r="H1249" s="25">
        <v>85.835999999999999</v>
      </c>
      <c r="I1249" s="22">
        <v>1</v>
      </c>
    </row>
    <row r="1250" spans="1:9" x14ac:dyDescent="0.1">
      <c r="A1250" s="22">
        <v>1248</v>
      </c>
      <c r="B1250" s="6" t="s">
        <v>788</v>
      </c>
      <c r="C1250" s="7" t="s">
        <v>790</v>
      </c>
      <c r="D1250" s="8" t="s">
        <v>791</v>
      </c>
      <c r="E1250" s="8" t="s">
        <v>639</v>
      </c>
      <c r="F1250" s="6">
        <v>83.53</v>
      </c>
      <c r="G1250" s="6">
        <v>81.599999999999994</v>
      </c>
      <c r="H1250" s="25">
        <v>82.371999999999986</v>
      </c>
      <c r="I1250" s="22">
        <v>2</v>
      </c>
    </row>
    <row r="1251" spans="1:9" x14ac:dyDescent="0.1">
      <c r="A1251" s="22">
        <v>1249</v>
      </c>
      <c r="B1251" s="6" t="s">
        <v>808</v>
      </c>
      <c r="C1251" s="7" t="s">
        <v>810</v>
      </c>
      <c r="D1251" s="8" t="s">
        <v>811</v>
      </c>
      <c r="E1251" s="8" t="s">
        <v>639</v>
      </c>
      <c r="F1251" s="6">
        <v>83.58</v>
      </c>
      <c r="G1251" s="6">
        <v>87.4</v>
      </c>
      <c r="H1251" s="25">
        <v>85.872000000000014</v>
      </c>
      <c r="I1251" s="22">
        <v>1</v>
      </c>
    </row>
    <row r="1252" spans="1:9" x14ac:dyDescent="0.1">
      <c r="A1252" s="22">
        <v>1250</v>
      </c>
      <c r="B1252" s="6" t="s">
        <v>845</v>
      </c>
      <c r="C1252" s="7" t="s">
        <v>847</v>
      </c>
      <c r="D1252" s="8" t="s">
        <v>811</v>
      </c>
      <c r="E1252" s="8" t="s">
        <v>639</v>
      </c>
      <c r="F1252" s="6">
        <v>81.540000000000006</v>
      </c>
      <c r="G1252" s="6">
        <v>79</v>
      </c>
      <c r="H1252" s="25">
        <v>80.016000000000005</v>
      </c>
      <c r="I1252" s="22">
        <v>2</v>
      </c>
    </row>
    <row r="1253" spans="1:9" x14ac:dyDescent="0.1">
      <c r="A1253" s="22">
        <v>1251</v>
      </c>
      <c r="B1253" s="6" t="s">
        <v>803</v>
      </c>
      <c r="C1253" s="7" t="s">
        <v>805</v>
      </c>
      <c r="D1253" s="8" t="s">
        <v>806</v>
      </c>
      <c r="E1253" s="8" t="s">
        <v>639</v>
      </c>
      <c r="F1253" s="6">
        <v>76.81</v>
      </c>
      <c r="G1253" s="6">
        <v>81.400000000000006</v>
      </c>
      <c r="H1253" s="25">
        <v>79.564000000000007</v>
      </c>
      <c r="I1253" s="22">
        <v>1</v>
      </c>
    </row>
    <row r="1254" spans="1:9" x14ac:dyDescent="0.1">
      <c r="A1254" s="22">
        <v>1252</v>
      </c>
      <c r="B1254" s="6" t="s">
        <v>826</v>
      </c>
      <c r="C1254" s="7" t="s">
        <v>828</v>
      </c>
      <c r="D1254" s="8" t="s">
        <v>806</v>
      </c>
      <c r="E1254" s="8" t="s">
        <v>639</v>
      </c>
      <c r="F1254" s="6">
        <v>76.56</v>
      </c>
      <c r="G1254" s="6">
        <v>80.8</v>
      </c>
      <c r="H1254" s="25">
        <v>79.103999999999999</v>
      </c>
      <c r="I1254" s="22">
        <v>2</v>
      </c>
    </row>
    <row r="1255" spans="1:9" x14ac:dyDescent="0.1">
      <c r="A1255" s="22">
        <v>1253</v>
      </c>
      <c r="B1255" s="6" t="s">
        <v>840</v>
      </c>
      <c r="C1255" s="7" t="s">
        <v>842</v>
      </c>
      <c r="D1255" s="8" t="s">
        <v>843</v>
      </c>
      <c r="E1255" s="8" t="s">
        <v>639</v>
      </c>
      <c r="F1255" s="6">
        <v>82.66</v>
      </c>
      <c r="G1255" s="6">
        <v>85.2</v>
      </c>
      <c r="H1255" s="25">
        <v>84.183999999999997</v>
      </c>
      <c r="I1255" s="22">
        <v>1</v>
      </c>
    </row>
    <row r="1256" spans="1:9" x14ac:dyDescent="0.1">
      <c r="A1256" s="22">
        <v>1254</v>
      </c>
      <c r="B1256" s="6" t="s">
        <v>856</v>
      </c>
      <c r="C1256" s="7" t="s">
        <v>858</v>
      </c>
      <c r="D1256" s="8" t="s">
        <v>843</v>
      </c>
      <c r="E1256" s="8" t="s">
        <v>639</v>
      </c>
      <c r="F1256" s="6">
        <v>60.84</v>
      </c>
      <c r="G1256" s="6">
        <v>75</v>
      </c>
      <c r="H1256" s="25">
        <v>69.335999999999999</v>
      </c>
      <c r="I1256" s="22">
        <v>2</v>
      </c>
    </row>
    <row r="1257" spans="1:9" x14ac:dyDescent="0.1">
      <c r="A1257" s="22">
        <v>1255</v>
      </c>
      <c r="B1257" s="6" t="s">
        <v>793</v>
      </c>
      <c r="C1257" s="7" t="s">
        <v>795</v>
      </c>
      <c r="D1257" s="8" t="s">
        <v>796</v>
      </c>
      <c r="E1257" s="8" t="s">
        <v>639</v>
      </c>
      <c r="F1257" s="6">
        <v>73.48</v>
      </c>
      <c r="G1257" s="6">
        <v>79.599999999999994</v>
      </c>
      <c r="H1257" s="25">
        <v>77.152000000000001</v>
      </c>
      <c r="I1257" s="22">
        <v>1</v>
      </c>
    </row>
    <row r="1258" spans="1:9" x14ac:dyDescent="0.1">
      <c r="A1258" s="22">
        <v>1256</v>
      </c>
      <c r="B1258" s="6" t="s">
        <v>821</v>
      </c>
      <c r="C1258" s="7" t="s">
        <v>823</v>
      </c>
      <c r="D1258" s="8" t="s">
        <v>824</v>
      </c>
      <c r="E1258" s="8" t="s">
        <v>639</v>
      </c>
      <c r="F1258" s="6">
        <v>77.88</v>
      </c>
      <c r="G1258" s="6">
        <v>79.400000000000006</v>
      </c>
      <c r="H1258" s="25">
        <v>78.792000000000002</v>
      </c>
      <c r="I1258" s="22">
        <v>1</v>
      </c>
    </row>
    <row r="1259" spans="1:9" x14ac:dyDescent="0.1">
      <c r="A1259" s="22">
        <v>1257</v>
      </c>
      <c r="B1259" s="6" t="s">
        <v>837</v>
      </c>
      <c r="C1259" s="7" t="s">
        <v>839</v>
      </c>
      <c r="D1259" s="8" t="s">
        <v>824</v>
      </c>
      <c r="E1259" s="8" t="s">
        <v>639</v>
      </c>
      <c r="F1259" s="6">
        <v>64.099999999999994</v>
      </c>
      <c r="G1259" s="6">
        <v>86.6</v>
      </c>
      <c r="H1259" s="25">
        <v>77.599999999999994</v>
      </c>
      <c r="I1259" s="22">
        <v>2</v>
      </c>
    </row>
    <row r="1260" spans="1:9" x14ac:dyDescent="0.1">
      <c r="A1260" s="22">
        <v>1258</v>
      </c>
      <c r="B1260" s="6" t="s">
        <v>798</v>
      </c>
      <c r="C1260" s="7" t="s">
        <v>800</v>
      </c>
      <c r="D1260" s="8" t="s">
        <v>801</v>
      </c>
      <c r="E1260" s="8" t="s">
        <v>639</v>
      </c>
      <c r="F1260" s="6">
        <v>69.05</v>
      </c>
      <c r="G1260" s="6">
        <v>78.400000000000006</v>
      </c>
      <c r="H1260" s="25">
        <v>74.66</v>
      </c>
      <c r="I1260" s="22">
        <v>1</v>
      </c>
    </row>
    <row r="1261" spans="1:9" x14ac:dyDescent="0.1">
      <c r="A1261" s="22">
        <v>1259</v>
      </c>
      <c r="B1261" s="6" t="s">
        <v>2921</v>
      </c>
      <c r="C1261" s="6" t="s">
        <v>2923</v>
      </c>
      <c r="D1261" s="8" t="s">
        <v>392</v>
      </c>
      <c r="E1261" s="8" t="s">
        <v>2750</v>
      </c>
      <c r="F1261" s="6">
        <v>87.31</v>
      </c>
      <c r="G1261" s="6">
        <v>90.2</v>
      </c>
      <c r="H1261" s="24">
        <v>89.043999999999997</v>
      </c>
      <c r="I1261" s="22">
        <v>1</v>
      </c>
    </row>
    <row r="1262" spans="1:9" x14ac:dyDescent="0.1">
      <c r="A1262" s="22">
        <v>1260</v>
      </c>
      <c r="B1262" s="6" t="s">
        <v>2894</v>
      </c>
      <c r="C1262" s="6" t="s">
        <v>2896</v>
      </c>
      <c r="D1262" s="8" t="s">
        <v>392</v>
      </c>
      <c r="E1262" s="8" t="s">
        <v>2750</v>
      </c>
      <c r="F1262" s="6">
        <v>79.62</v>
      </c>
      <c r="G1262" s="6">
        <v>92.2</v>
      </c>
      <c r="H1262" s="24">
        <v>87.168000000000006</v>
      </c>
      <c r="I1262" s="22">
        <v>2</v>
      </c>
    </row>
    <row r="1263" spans="1:9" x14ac:dyDescent="0.1">
      <c r="A1263" s="22">
        <v>1261</v>
      </c>
      <c r="B1263" s="6" t="s">
        <v>2891</v>
      </c>
      <c r="C1263" s="6" t="s">
        <v>2893</v>
      </c>
      <c r="D1263" s="8" t="s">
        <v>392</v>
      </c>
      <c r="E1263" s="8" t="s">
        <v>2750</v>
      </c>
      <c r="F1263" s="6">
        <v>87.16</v>
      </c>
      <c r="G1263" s="6">
        <v>84.2</v>
      </c>
      <c r="H1263" s="24">
        <v>85.384</v>
      </c>
      <c r="I1263" s="22">
        <v>3</v>
      </c>
    </row>
    <row r="1264" spans="1:9" x14ac:dyDescent="0.1">
      <c r="A1264" s="22">
        <v>1262</v>
      </c>
      <c r="B1264" s="6" t="s">
        <v>2888</v>
      </c>
      <c r="C1264" s="6" t="s">
        <v>2890</v>
      </c>
      <c r="D1264" s="8" t="s">
        <v>392</v>
      </c>
      <c r="E1264" s="8" t="s">
        <v>2750</v>
      </c>
      <c r="F1264" s="6">
        <v>81.64</v>
      </c>
      <c r="G1264" s="6">
        <v>87.8</v>
      </c>
      <c r="H1264" s="24">
        <v>85.335999999999999</v>
      </c>
      <c r="I1264" s="22">
        <v>4</v>
      </c>
    </row>
    <row r="1265" spans="1:9" x14ac:dyDescent="0.1">
      <c r="A1265" s="22">
        <v>1263</v>
      </c>
      <c r="B1265" s="6" t="s">
        <v>2884</v>
      </c>
      <c r="C1265" s="6" t="s">
        <v>2886</v>
      </c>
      <c r="D1265" s="8" t="s">
        <v>392</v>
      </c>
      <c r="E1265" s="8" t="s">
        <v>2750</v>
      </c>
      <c r="F1265" s="6">
        <v>78.08</v>
      </c>
      <c r="G1265" s="6">
        <v>89.6</v>
      </c>
      <c r="H1265" s="24">
        <v>84.99199999999999</v>
      </c>
      <c r="I1265" s="22">
        <v>5</v>
      </c>
    </row>
    <row r="1266" spans="1:9" x14ac:dyDescent="0.1">
      <c r="A1266" s="22">
        <v>1264</v>
      </c>
      <c r="B1266" s="6" t="s">
        <v>2930</v>
      </c>
      <c r="C1266" s="6" t="s">
        <v>2932</v>
      </c>
      <c r="D1266" s="8" t="s">
        <v>392</v>
      </c>
      <c r="E1266" s="8" t="s">
        <v>2750</v>
      </c>
      <c r="F1266" s="6">
        <v>78.08</v>
      </c>
      <c r="G1266" s="6">
        <v>86.8</v>
      </c>
      <c r="H1266" s="24">
        <v>83.311999999999998</v>
      </c>
      <c r="I1266" s="22">
        <v>6</v>
      </c>
    </row>
    <row r="1267" spans="1:9" x14ac:dyDescent="0.1">
      <c r="A1267" s="22">
        <v>1265</v>
      </c>
      <c r="B1267" s="6" t="s">
        <v>2927</v>
      </c>
      <c r="C1267" s="6" t="s">
        <v>2929</v>
      </c>
      <c r="D1267" s="8" t="s">
        <v>392</v>
      </c>
      <c r="E1267" s="8" t="s">
        <v>2750</v>
      </c>
      <c r="F1267" s="6">
        <v>79.05</v>
      </c>
      <c r="G1267" s="6">
        <v>84.2</v>
      </c>
      <c r="H1267" s="24">
        <v>82.14</v>
      </c>
      <c r="I1267" s="22">
        <v>7</v>
      </c>
    </row>
    <row r="1268" spans="1:9" x14ac:dyDescent="0.1">
      <c r="A1268" s="22">
        <v>1266</v>
      </c>
      <c r="B1268" s="6" t="s">
        <v>2918</v>
      </c>
      <c r="C1268" s="6" t="s">
        <v>2920</v>
      </c>
      <c r="D1268" s="8" t="s">
        <v>392</v>
      </c>
      <c r="E1268" s="8" t="s">
        <v>2750</v>
      </c>
      <c r="F1268" s="6">
        <v>78.5</v>
      </c>
      <c r="G1268" s="6">
        <v>81.599999999999994</v>
      </c>
      <c r="H1268" s="24">
        <v>80.36</v>
      </c>
      <c r="I1268" s="22">
        <v>8</v>
      </c>
    </row>
    <row r="1269" spans="1:9" x14ac:dyDescent="0.1">
      <c r="A1269" s="22">
        <v>1267</v>
      </c>
      <c r="B1269" s="6" t="s">
        <v>2908</v>
      </c>
      <c r="C1269" s="6" t="s">
        <v>2910</v>
      </c>
      <c r="D1269" s="8" t="s">
        <v>378</v>
      </c>
      <c r="E1269" s="8" t="s">
        <v>2750</v>
      </c>
      <c r="F1269" s="6">
        <v>78.33</v>
      </c>
      <c r="G1269" s="6">
        <v>86.2</v>
      </c>
      <c r="H1269" s="24">
        <v>83.051999999999992</v>
      </c>
      <c r="I1269" s="22">
        <v>1</v>
      </c>
    </row>
    <row r="1270" spans="1:9" x14ac:dyDescent="0.1">
      <c r="A1270" s="22">
        <v>1268</v>
      </c>
      <c r="B1270" s="6" t="s">
        <v>2904</v>
      </c>
      <c r="C1270" s="6" t="s">
        <v>2906</v>
      </c>
      <c r="D1270" s="8" t="s">
        <v>378</v>
      </c>
      <c r="E1270" s="8" t="s">
        <v>2750</v>
      </c>
      <c r="F1270" s="6">
        <v>78.900000000000006</v>
      </c>
      <c r="G1270" s="6">
        <v>75.599999999999994</v>
      </c>
      <c r="H1270" s="24">
        <v>76.919999999999987</v>
      </c>
      <c r="I1270" s="22">
        <v>2</v>
      </c>
    </row>
    <row r="1271" spans="1:9" x14ac:dyDescent="0.1">
      <c r="A1271" s="22">
        <v>1269</v>
      </c>
      <c r="B1271" s="6" t="s">
        <v>2959</v>
      </c>
      <c r="C1271" s="6" t="s">
        <v>2961</v>
      </c>
      <c r="D1271" s="8" t="s">
        <v>411</v>
      </c>
      <c r="E1271" s="8" t="s">
        <v>2750</v>
      </c>
      <c r="F1271" s="6">
        <v>83.48</v>
      </c>
      <c r="G1271" s="6">
        <v>89.6</v>
      </c>
      <c r="H1271" s="24">
        <v>87.152000000000001</v>
      </c>
      <c r="I1271" s="22">
        <v>1</v>
      </c>
    </row>
    <row r="1272" spans="1:9" x14ac:dyDescent="0.1">
      <c r="A1272" s="22">
        <v>1270</v>
      </c>
      <c r="B1272" s="6" t="s">
        <v>2971</v>
      </c>
      <c r="C1272" s="6" t="s">
        <v>2973</v>
      </c>
      <c r="D1272" s="8" t="s">
        <v>411</v>
      </c>
      <c r="E1272" s="8" t="s">
        <v>2750</v>
      </c>
      <c r="F1272" s="6">
        <v>82.98</v>
      </c>
      <c r="G1272" s="6">
        <v>87.8</v>
      </c>
      <c r="H1272" s="24">
        <v>85.872</v>
      </c>
      <c r="I1272" s="22">
        <v>2</v>
      </c>
    </row>
    <row r="1273" spans="1:9" x14ac:dyDescent="0.1">
      <c r="A1273" s="22">
        <v>1271</v>
      </c>
      <c r="B1273" s="6" t="s">
        <v>2967</v>
      </c>
      <c r="C1273" s="6" t="s">
        <v>2969</v>
      </c>
      <c r="D1273" s="8" t="s">
        <v>446</v>
      </c>
      <c r="E1273" s="8" t="s">
        <v>2750</v>
      </c>
      <c r="F1273" s="6">
        <v>87.61</v>
      </c>
      <c r="G1273" s="6">
        <v>92.6</v>
      </c>
      <c r="H1273" s="24">
        <v>90.603999999999999</v>
      </c>
      <c r="I1273" s="22">
        <v>1</v>
      </c>
    </row>
    <row r="1274" spans="1:9" x14ac:dyDescent="0.1">
      <c r="A1274" s="22">
        <v>1272</v>
      </c>
      <c r="B1274" s="6" t="s">
        <v>2977</v>
      </c>
      <c r="C1274" s="6" t="s">
        <v>2979</v>
      </c>
      <c r="D1274" s="8" t="s">
        <v>446</v>
      </c>
      <c r="E1274" s="8" t="s">
        <v>2750</v>
      </c>
      <c r="F1274" s="6">
        <v>76.81</v>
      </c>
      <c r="G1274" s="6">
        <v>88.2</v>
      </c>
      <c r="H1274" s="24">
        <v>83.644000000000005</v>
      </c>
      <c r="I1274" s="22">
        <v>2</v>
      </c>
    </row>
    <row r="1275" spans="1:9" x14ac:dyDescent="0.1">
      <c r="A1275" s="22">
        <v>1273</v>
      </c>
      <c r="B1275" s="6" t="s">
        <v>2952</v>
      </c>
      <c r="C1275" s="6" t="s">
        <v>2954</v>
      </c>
      <c r="D1275" s="8" t="s">
        <v>24</v>
      </c>
      <c r="E1275" s="8" t="s">
        <v>2936</v>
      </c>
      <c r="F1275" s="6">
        <v>83.13</v>
      </c>
      <c r="G1275" s="6">
        <v>94</v>
      </c>
      <c r="H1275" s="24">
        <v>89.652000000000001</v>
      </c>
      <c r="I1275" s="22">
        <v>1</v>
      </c>
    </row>
    <row r="1276" spans="1:9" x14ac:dyDescent="0.1">
      <c r="A1276" s="22">
        <v>1274</v>
      </c>
      <c r="B1276" s="6" t="s">
        <v>2933</v>
      </c>
      <c r="C1276" s="6" t="s">
        <v>2935</v>
      </c>
      <c r="D1276" s="8" t="s">
        <v>24</v>
      </c>
      <c r="E1276" s="8" t="s">
        <v>2936</v>
      </c>
      <c r="F1276" s="6">
        <v>81.96</v>
      </c>
      <c r="G1276" s="6">
        <v>84.2</v>
      </c>
      <c r="H1276" s="24">
        <v>83.304000000000002</v>
      </c>
      <c r="I1276" s="22">
        <v>2</v>
      </c>
    </row>
    <row r="1277" spans="1:9" x14ac:dyDescent="0.1">
      <c r="A1277" s="22">
        <v>1275</v>
      </c>
      <c r="B1277" s="6" t="s">
        <v>2938</v>
      </c>
      <c r="C1277" s="6" t="s">
        <v>2940</v>
      </c>
      <c r="D1277" s="8" t="s">
        <v>2513</v>
      </c>
      <c r="E1277" s="8" t="s">
        <v>2936</v>
      </c>
      <c r="F1277" s="6">
        <v>82.66</v>
      </c>
      <c r="G1277" s="6">
        <v>93</v>
      </c>
      <c r="H1277" s="24">
        <v>88.864000000000004</v>
      </c>
      <c r="I1277" s="22">
        <v>1</v>
      </c>
    </row>
    <row r="1278" spans="1:9" x14ac:dyDescent="0.1">
      <c r="A1278" s="22">
        <v>1276</v>
      </c>
      <c r="B1278" s="6" t="s">
        <v>2949</v>
      </c>
      <c r="C1278" s="6" t="s">
        <v>2951</v>
      </c>
      <c r="D1278" s="8" t="s">
        <v>2513</v>
      </c>
      <c r="E1278" s="8" t="s">
        <v>2936</v>
      </c>
      <c r="F1278" s="6">
        <v>79.45</v>
      </c>
      <c r="G1278" s="6">
        <v>82</v>
      </c>
      <c r="H1278" s="24">
        <v>80.97999999999999</v>
      </c>
      <c r="I1278" s="22">
        <v>2</v>
      </c>
    </row>
    <row r="1279" spans="1:9" x14ac:dyDescent="0.1">
      <c r="A1279" s="22">
        <v>1277</v>
      </c>
      <c r="B1279" s="6" t="s">
        <v>2911</v>
      </c>
      <c r="C1279" s="6" t="s">
        <v>2913</v>
      </c>
      <c r="D1279" s="8" t="s">
        <v>870</v>
      </c>
      <c r="E1279" s="8" t="s">
        <v>2750</v>
      </c>
      <c r="F1279" s="6">
        <v>84.2</v>
      </c>
      <c r="G1279" s="6">
        <v>91.6</v>
      </c>
      <c r="H1279" s="24">
        <v>88.639999999999986</v>
      </c>
      <c r="I1279" s="22">
        <v>1</v>
      </c>
    </row>
    <row r="1280" spans="1:9" x14ac:dyDescent="0.1">
      <c r="A1280" s="22">
        <v>1278</v>
      </c>
      <c r="B1280" s="6" t="s">
        <v>2915</v>
      </c>
      <c r="C1280" s="6" t="s">
        <v>2917</v>
      </c>
      <c r="D1280" s="8" t="s">
        <v>870</v>
      </c>
      <c r="E1280" s="8" t="s">
        <v>2750</v>
      </c>
      <c r="F1280" s="6">
        <v>87.46</v>
      </c>
      <c r="G1280" s="6">
        <v>86.6</v>
      </c>
      <c r="H1280" s="24">
        <v>86.943999999999988</v>
      </c>
      <c r="I1280" s="22">
        <v>2</v>
      </c>
    </row>
    <row r="1281" spans="1:9" x14ac:dyDescent="0.1">
      <c r="A1281" s="22">
        <v>1279</v>
      </c>
      <c r="B1281" s="6" t="s">
        <v>2963</v>
      </c>
      <c r="C1281" s="6" t="s">
        <v>2965</v>
      </c>
      <c r="D1281" s="8" t="s">
        <v>459</v>
      </c>
      <c r="E1281" s="8" t="s">
        <v>2750</v>
      </c>
      <c r="F1281" s="6">
        <v>87.56</v>
      </c>
      <c r="G1281" s="6">
        <v>90.8</v>
      </c>
      <c r="H1281" s="24">
        <v>89.503999999999991</v>
      </c>
      <c r="I1281" s="22">
        <v>1</v>
      </c>
    </row>
    <row r="1282" spans="1:9" x14ac:dyDescent="0.1">
      <c r="A1282" s="22">
        <v>1280</v>
      </c>
      <c r="B1282" s="6" t="s">
        <v>2974</v>
      </c>
      <c r="C1282" s="6" t="s">
        <v>2976</v>
      </c>
      <c r="D1282" s="8" t="s">
        <v>459</v>
      </c>
      <c r="E1282" s="8" t="s">
        <v>2750</v>
      </c>
      <c r="F1282" s="6">
        <v>84.65</v>
      </c>
      <c r="G1282" s="6">
        <v>87.6</v>
      </c>
      <c r="H1282" s="24">
        <v>86.42</v>
      </c>
      <c r="I1282" s="22">
        <v>2</v>
      </c>
    </row>
    <row r="1283" spans="1:9" x14ac:dyDescent="0.1">
      <c r="A1283" s="22">
        <v>1281</v>
      </c>
      <c r="B1283" s="6" t="s">
        <v>2983</v>
      </c>
      <c r="C1283" s="6" t="s">
        <v>2985</v>
      </c>
      <c r="D1283" s="8" t="s">
        <v>438</v>
      </c>
      <c r="E1283" s="8" t="s">
        <v>2750</v>
      </c>
      <c r="F1283" s="6">
        <v>85.57</v>
      </c>
      <c r="G1283" s="6">
        <v>90.8</v>
      </c>
      <c r="H1283" s="24">
        <v>88.707999999999998</v>
      </c>
      <c r="I1283" s="22">
        <v>1</v>
      </c>
    </row>
    <row r="1284" spans="1:9" x14ac:dyDescent="0.1">
      <c r="A1284" s="22">
        <v>1282</v>
      </c>
      <c r="B1284" s="6" t="s">
        <v>2955</v>
      </c>
      <c r="C1284" s="6" t="s">
        <v>2957</v>
      </c>
      <c r="D1284" s="8" t="s">
        <v>438</v>
      </c>
      <c r="E1284" s="8" t="s">
        <v>2750</v>
      </c>
      <c r="F1284" s="6">
        <v>87.31</v>
      </c>
      <c r="G1284" s="6">
        <v>87.6</v>
      </c>
      <c r="H1284" s="24">
        <v>87.483999999999995</v>
      </c>
      <c r="I1284" s="22">
        <v>2</v>
      </c>
    </row>
    <row r="1285" spans="1:9" x14ac:dyDescent="0.1">
      <c r="A1285" s="22">
        <v>1283</v>
      </c>
      <c r="B1285" s="6" t="s">
        <v>2986</v>
      </c>
      <c r="C1285" s="6" t="s">
        <v>2988</v>
      </c>
      <c r="D1285" s="8" t="s">
        <v>438</v>
      </c>
      <c r="E1285" s="8" t="s">
        <v>2750</v>
      </c>
      <c r="F1285" s="6">
        <v>85.32</v>
      </c>
      <c r="G1285" s="6">
        <v>87.2</v>
      </c>
      <c r="H1285" s="24">
        <v>86.448000000000008</v>
      </c>
      <c r="I1285" s="22">
        <v>3</v>
      </c>
    </row>
    <row r="1286" spans="1:9" x14ac:dyDescent="0.1">
      <c r="A1286" s="22">
        <v>1284</v>
      </c>
      <c r="B1286" s="6" t="s">
        <v>2980</v>
      </c>
      <c r="C1286" s="6" t="s">
        <v>2982</v>
      </c>
      <c r="D1286" s="8" t="s">
        <v>438</v>
      </c>
      <c r="E1286" s="8" t="s">
        <v>2750</v>
      </c>
      <c r="F1286" s="6">
        <v>84.1</v>
      </c>
      <c r="G1286" s="6">
        <v>86.2</v>
      </c>
      <c r="H1286" s="24">
        <v>85.36</v>
      </c>
      <c r="I1286" s="22">
        <v>4</v>
      </c>
    </row>
    <row r="1287" spans="1:9" x14ac:dyDescent="0.1">
      <c r="A1287" s="22">
        <v>1285</v>
      </c>
      <c r="B1287" s="6" t="s">
        <v>3000</v>
      </c>
      <c r="C1287" s="6" t="s">
        <v>3002</v>
      </c>
      <c r="D1287" s="8" t="s">
        <v>366</v>
      </c>
      <c r="E1287" s="8" t="s">
        <v>2992</v>
      </c>
      <c r="F1287" s="6">
        <v>69.400000000000006</v>
      </c>
      <c r="G1287" s="6">
        <v>89.8</v>
      </c>
      <c r="H1287" s="24">
        <v>81.64</v>
      </c>
      <c r="I1287" s="22">
        <v>1</v>
      </c>
    </row>
    <row r="1288" spans="1:9" x14ac:dyDescent="0.1">
      <c r="A1288" s="22">
        <v>1286</v>
      </c>
      <c r="B1288" s="6" t="s">
        <v>2989</v>
      </c>
      <c r="C1288" s="6" t="s">
        <v>2991</v>
      </c>
      <c r="D1288" s="8" t="s">
        <v>366</v>
      </c>
      <c r="E1288" s="8" t="s">
        <v>2992</v>
      </c>
      <c r="F1288" s="6">
        <v>62.73</v>
      </c>
      <c r="G1288" s="6">
        <v>86.8</v>
      </c>
      <c r="H1288" s="24">
        <v>77.171999999999997</v>
      </c>
      <c r="I1288" s="22">
        <v>2</v>
      </c>
    </row>
    <row r="1289" spans="1:9" x14ac:dyDescent="0.1">
      <c r="A1289" s="22">
        <v>1287</v>
      </c>
      <c r="B1289" s="6" t="s">
        <v>2994</v>
      </c>
      <c r="C1289" s="6" t="s">
        <v>2996</v>
      </c>
      <c r="D1289" s="8" t="s">
        <v>366</v>
      </c>
      <c r="E1289" s="8" t="s">
        <v>2992</v>
      </c>
      <c r="F1289" s="6">
        <v>52.88</v>
      </c>
      <c r="G1289" s="6">
        <v>81.8</v>
      </c>
      <c r="H1289" s="24">
        <v>70.231999999999999</v>
      </c>
      <c r="I1289" s="22">
        <v>3</v>
      </c>
    </row>
    <row r="1290" spans="1:9" x14ac:dyDescent="0.1">
      <c r="A1290" s="22">
        <v>1288</v>
      </c>
      <c r="B1290" s="6" t="s">
        <v>2997</v>
      </c>
      <c r="C1290" s="6" t="s">
        <v>2999</v>
      </c>
      <c r="D1290" s="8" t="s">
        <v>366</v>
      </c>
      <c r="E1290" s="8" t="s">
        <v>2992</v>
      </c>
      <c r="F1290" s="6">
        <v>52.53</v>
      </c>
      <c r="G1290" s="6">
        <v>81.8</v>
      </c>
      <c r="H1290" s="24">
        <v>70.091999999999999</v>
      </c>
      <c r="I1290" s="22">
        <v>4</v>
      </c>
    </row>
    <row r="1291" spans="1:9" x14ac:dyDescent="0.1">
      <c r="A1291" s="22">
        <v>1289</v>
      </c>
      <c r="B1291" s="6" t="s">
        <v>2946</v>
      </c>
      <c r="C1291" s="6" t="s">
        <v>2948</v>
      </c>
      <c r="D1291" s="8" t="s">
        <v>1347</v>
      </c>
      <c r="E1291" s="8" t="s">
        <v>2936</v>
      </c>
      <c r="F1291" s="6">
        <v>77.83</v>
      </c>
      <c r="G1291" s="6">
        <v>92.2</v>
      </c>
      <c r="H1291" s="24">
        <v>86.451999999999998</v>
      </c>
      <c r="I1291" s="22">
        <v>1</v>
      </c>
    </row>
    <row r="1292" spans="1:9" x14ac:dyDescent="0.1">
      <c r="A1292" s="22">
        <v>1290</v>
      </c>
      <c r="B1292" s="6" t="s">
        <v>2942</v>
      </c>
      <c r="C1292" s="6" t="s">
        <v>2944</v>
      </c>
      <c r="D1292" s="8" t="s">
        <v>1347</v>
      </c>
      <c r="E1292" s="8" t="s">
        <v>2936</v>
      </c>
      <c r="F1292" s="6">
        <v>76.91</v>
      </c>
      <c r="G1292" s="6">
        <v>88.8</v>
      </c>
      <c r="H1292" s="24">
        <v>84.043999999999997</v>
      </c>
      <c r="I1292" s="22">
        <v>2</v>
      </c>
    </row>
    <row r="1293" spans="1:9" x14ac:dyDescent="0.1">
      <c r="A1293" s="22">
        <v>1291</v>
      </c>
      <c r="B1293" s="6" t="s">
        <v>2880</v>
      </c>
      <c r="C1293" s="6" t="s">
        <v>2882</v>
      </c>
      <c r="D1293" s="8" t="s">
        <v>791</v>
      </c>
      <c r="E1293" s="8" t="s">
        <v>2750</v>
      </c>
      <c r="F1293" s="6">
        <v>82.86</v>
      </c>
      <c r="G1293" s="6">
        <v>89.4</v>
      </c>
      <c r="H1293" s="24">
        <v>86.783999999999992</v>
      </c>
      <c r="I1293" s="22">
        <v>1</v>
      </c>
    </row>
    <row r="1294" spans="1:9" x14ac:dyDescent="0.1">
      <c r="A1294" s="22">
        <v>1292</v>
      </c>
      <c r="B1294" s="6" t="s">
        <v>2901</v>
      </c>
      <c r="C1294" s="6" t="s">
        <v>2903</v>
      </c>
      <c r="D1294" s="8" t="s">
        <v>791</v>
      </c>
      <c r="E1294" s="8" t="s">
        <v>2750</v>
      </c>
      <c r="F1294" s="6">
        <v>77.53</v>
      </c>
      <c r="G1294" s="6">
        <v>80.599999999999994</v>
      </c>
      <c r="H1294" s="24">
        <v>79.371999999999986</v>
      </c>
      <c r="I1294" s="22">
        <v>2</v>
      </c>
    </row>
    <row r="1295" spans="1:9" x14ac:dyDescent="0.1">
      <c r="A1295" s="22">
        <v>1293</v>
      </c>
      <c r="B1295" s="6" t="s">
        <v>2924</v>
      </c>
      <c r="C1295" s="6" t="s">
        <v>2926</v>
      </c>
      <c r="D1295" s="8" t="s">
        <v>811</v>
      </c>
      <c r="E1295" s="8" t="s">
        <v>2750</v>
      </c>
      <c r="F1295" s="6">
        <v>81.540000000000006</v>
      </c>
      <c r="G1295" s="6">
        <v>91.6</v>
      </c>
      <c r="H1295" s="24">
        <v>87.575999999999993</v>
      </c>
      <c r="I1295" s="22">
        <v>1</v>
      </c>
    </row>
    <row r="1296" spans="1:9" x14ac:dyDescent="0.1">
      <c r="A1296" s="22">
        <v>1294</v>
      </c>
      <c r="B1296" s="6" t="s">
        <v>2897</v>
      </c>
      <c r="C1296" s="6" t="s">
        <v>2899</v>
      </c>
      <c r="D1296" s="8" t="s">
        <v>811</v>
      </c>
      <c r="E1296" s="8" t="s">
        <v>2750</v>
      </c>
      <c r="F1296" s="6">
        <v>84.25</v>
      </c>
      <c r="G1296" s="6">
        <v>86.4</v>
      </c>
      <c r="H1296" s="24">
        <v>85.54</v>
      </c>
      <c r="I1296" s="22">
        <v>2</v>
      </c>
    </row>
    <row r="1297" spans="1:9" x14ac:dyDescent="0.1">
      <c r="A1297" s="22">
        <v>1295</v>
      </c>
      <c r="B1297" s="6" t="s">
        <v>3012</v>
      </c>
      <c r="C1297" s="6" t="s">
        <v>3014</v>
      </c>
      <c r="D1297" s="8" t="s">
        <v>3015</v>
      </c>
      <c r="E1297" s="8" t="s">
        <v>3016</v>
      </c>
      <c r="F1297" s="6">
        <v>80.069999999999993</v>
      </c>
      <c r="G1297" s="6">
        <v>82.6</v>
      </c>
      <c r="H1297" s="24">
        <v>81.587999999999994</v>
      </c>
      <c r="I1297" s="22">
        <v>1</v>
      </c>
    </row>
    <row r="1298" spans="1:9" x14ac:dyDescent="0.1">
      <c r="A1298" s="22">
        <v>1296</v>
      </c>
      <c r="B1298" s="6" t="s">
        <v>4693</v>
      </c>
      <c r="C1298" s="6" t="s">
        <v>4694</v>
      </c>
      <c r="D1298" s="8" t="s">
        <v>3015</v>
      </c>
      <c r="E1298" s="8" t="s">
        <v>3016</v>
      </c>
      <c r="F1298" s="6">
        <v>78.63</v>
      </c>
      <c r="G1298" s="6">
        <v>0</v>
      </c>
      <c r="H1298" s="24">
        <v>31.451999999999998</v>
      </c>
      <c r="I1298" s="22">
        <v>2</v>
      </c>
    </row>
    <row r="1299" spans="1:9" x14ac:dyDescent="0.1">
      <c r="A1299" s="22">
        <v>1297</v>
      </c>
      <c r="B1299" s="6" t="s">
        <v>3018</v>
      </c>
      <c r="C1299" s="6" t="s">
        <v>3020</v>
      </c>
      <c r="D1299" s="8" t="s">
        <v>3015</v>
      </c>
      <c r="E1299" s="8" t="s">
        <v>1257</v>
      </c>
      <c r="F1299" s="6">
        <v>75.89</v>
      </c>
      <c r="G1299" s="6">
        <v>92.4</v>
      </c>
      <c r="H1299" s="24">
        <v>85.796000000000006</v>
      </c>
      <c r="I1299" s="22">
        <v>1</v>
      </c>
    </row>
    <row r="1300" spans="1:9" x14ac:dyDescent="0.1">
      <c r="A1300" s="22">
        <v>1298</v>
      </c>
      <c r="B1300" s="6" t="s">
        <v>3003</v>
      </c>
      <c r="C1300" s="6" t="s">
        <v>3005</v>
      </c>
      <c r="D1300" s="8" t="s">
        <v>3006</v>
      </c>
      <c r="E1300" s="8" t="s">
        <v>3007</v>
      </c>
      <c r="F1300" s="6">
        <v>85.62</v>
      </c>
      <c r="G1300" s="6">
        <v>90</v>
      </c>
      <c r="H1300" s="24">
        <v>88.248000000000005</v>
      </c>
      <c r="I1300" s="22">
        <v>1</v>
      </c>
    </row>
    <row r="1301" spans="1:9" x14ac:dyDescent="0.1">
      <c r="A1301" s="22">
        <v>1299</v>
      </c>
      <c r="B1301" s="6" t="s">
        <v>3009</v>
      </c>
      <c r="C1301" s="6" t="s">
        <v>3011</v>
      </c>
      <c r="D1301" s="8" t="s">
        <v>3006</v>
      </c>
      <c r="E1301" s="8" t="s">
        <v>3007</v>
      </c>
      <c r="F1301" s="6">
        <v>87.51</v>
      </c>
      <c r="G1301" s="6">
        <v>87.4</v>
      </c>
      <c r="H1301" s="24">
        <v>87.444000000000017</v>
      </c>
      <c r="I1301" s="22">
        <v>2</v>
      </c>
    </row>
    <row r="1302" spans="1:9" x14ac:dyDescent="0.1">
      <c r="A1302" s="22">
        <v>1300</v>
      </c>
      <c r="B1302" s="6" t="s">
        <v>3110</v>
      </c>
      <c r="C1302" s="6" t="s">
        <v>3112</v>
      </c>
      <c r="D1302" s="8" t="s">
        <v>89</v>
      </c>
      <c r="E1302" s="8" t="s">
        <v>3078</v>
      </c>
      <c r="F1302" s="6">
        <v>76.489999999999995</v>
      </c>
      <c r="G1302" s="6">
        <v>87.8</v>
      </c>
      <c r="H1302" s="24">
        <v>83.275999999999996</v>
      </c>
      <c r="I1302" s="22">
        <v>1</v>
      </c>
    </row>
    <row r="1303" spans="1:9" x14ac:dyDescent="0.1">
      <c r="A1303" s="22">
        <v>1301</v>
      </c>
      <c r="B1303" s="6" t="s">
        <v>3114</v>
      </c>
      <c r="C1303" s="6" t="s">
        <v>3116</v>
      </c>
      <c r="D1303" s="8" t="s">
        <v>89</v>
      </c>
      <c r="E1303" s="8" t="s">
        <v>3078</v>
      </c>
      <c r="F1303" s="6">
        <v>73.900000000000006</v>
      </c>
      <c r="G1303" s="6">
        <v>87.4</v>
      </c>
      <c r="H1303" s="24">
        <v>82</v>
      </c>
      <c r="I1303" s="22">
        <v>2</v>
      </c>
    </row>
    <row r="1304" spans="1:9" x14ac:dyDescent="0.1">
      <c r="A1304" s="22">
        <v>1302</v>
      </c>
      <c r="B1304" s="6" t="s">
        <v>3069</v>
      </c>
      <c r="C1304" s="6" t="s">
        <v>3071</v>
      </c>
      <c r="D1304" s="8" t="s">
        <v>47</v>
      </c>
      <c r="E1304" s="8" t="s">
        <v>3025</v>
      </c>
      <c r="F1304" s="6">
        <v>83.38</v>
      </c>
      <c r="G1304" s="6">
        <v>87.2</v>
      </c>
      <c r="H1304" s="24">
        <v>85.671999999999997</v>
      </c>
      <c r="I1304" s="22">
        <v>1</v>
      </c>
    </row>
    <row r="1305" spans="1:9" x14ac:dyDescent="0.1">
      <c r="A1305" s="22">
        <v>1303</v>
      </c>
      <c r="B1305" s="6" t="s">
        <v>3041</v>
      </c>
      <c r="C1305" s="6" t="s">
        <v>3043</v>
      </c>
      <c r="D1305" s="8" t="s">
        <v>47</v>
      </c>
      <c r="E1305" s="8" t="s">
        <v>3025</v>
      </c>
      <c r="F1305" s="6">
        <v>82.11</v>
      </c>
      <c r="G1305" s="6">
        <v>86.8</v>
      </c>
      <c r="H1305" s="24">
        <v>84.924000000000007</v>
      </c>
      <c r="I1305" s="22">
        <v>2</v>
      </c>
    </row>
    <row r="1306" spans="1:9" x14ac:dyDescent="0.1">
      <c r="A1306" s="22">
        <v>1304</v>
      </c>
      <c r="B1306" s="6" t="s">
        <v>3062</v>
      </c>
      <c r="C1306" s="6" t="s">
        <v>3064</v>
      </c>
      <c r="D1306" s="8" t="s">
        <v>24</v>
      </c>
      <c r="E1306" s="8" t="s">
        <v>3025</v>
      </c>
      <c r="F1306" s="6">
        <v>88.53</v>
      </c>
      <c r="G1306" s="6">
        <v>86.4</v>
      </c>
      <c r="H1306" s="24">
        <v>87.25200000000001</v>
      </c>
      <c r="I1306" s="22">
        <v>1</v>
      </c>
    </row>
    <row r="1307" spans="1:9" x14ac:dyDescent="0.1">
      <c r="A1307" s="22">
        <v>1305</v>
      </c>
      <c r="B1307" s="6" t="s">
        <v>3072</v>
      </c>
      <c r="C1307" s="6" t="s">
        <v>3074</v>
      </c>
      <c r="D1307" s="8" t="s">
        <v>24</v>
      </c>
      <c r="E1307" s="8" t="s">
        <v>3025</v>
      </c>
      <c r="F1307" s="6">
        <v>88.28</v>
      </c>
      <c r="G1307" s="6">
        <v>81.400000000000006</v>
      </c>
      <c r="H1307" s="24">
        <v>84.152000000000015</v>
      </c>
      <c r="I1307" s="22">
        <v>2</v>
      </c>
    </row>
    <row r="1308" spans="1:9" x14ac:dyDescent="0.1">
      <c r="A1308" s="22">
        <v>1306</v>
      </c>
      <c r="B1308" s="6" t="s">
        <v>3099</v>
      </c>
      <c r="C1308" s="6" t="s">
        <v>3101</v>
      </c>
      <c r="D1308" s="8" t="s">
        <v>2366</v>
      </c>
      <c r="E1308" s="8" t="s">
        <v>3078</v>
      </c>
      <c r="F1308" s="6">
        <v>88.53</v>
      </c>
      <c r="G1308" s="6">
        <v>91.8</v>
      </c>
      <c r="H1308" s="24">
        <v>90.49199999999999</v>
      </c>
      <c r="I1308" s="22">
        <v>1</v>
      </c>
    </row>
    <row r="1309" spans="1:9" x14ac:dyDescent="0.1">
      <c r="A1309" s="22">
        <v>1307</v>
      </c>
      <c r="B1309" s="6" t="s">
        <v>3103</v>
      </c>
      <c r="C1309" s="6" t="s">
        <v>3105</v>
      </c>
      <c r="D1309" s="8" t="s">
        <v>2366</v>
      </c>
      <c r="E1309" s="8" t="s">
        <v>3078</v>
      </c>
      <c r="F1309" s="6">
        <v>85.32</v>
      </c>
      <c r="G1309" s="6">
        <v>87</v>
      </c>
      <c r="H1309" s="24">
        <v>86.328000000000003</v>
      </c>
      <c r="I1309" s="22">
        <v>2</v>
      </c>
    </row>
    <row r="1310" spans="1:9" x14ac:dyDescent="0.1">
      <c r="A1310" s="22">
        <v>1308</v>
      </c>
      <c r="B1310" s="6" t="s">
        <v>3120</v>
      </c>
      <c r="C1310" s="6" t="s">
        <v>3122</v>
      </c>
      <c r="D1310" s="8" t="s">
        <v>2468</v>
      </c>
      <c r="E1310" s="8" t="s">
        <v>3078</v>
      </c>
      <c r="F1310" s="6">
        <v>84.35</v>
      </c>
      <c r="G1310" s="6">
        <v>92</v>
      </c>
      <c r="H1310" s="24">
        <v>88.94</v>
      </c>
      <c r="I1310" s="22">
        <v>1</v>
      </c>
    </row>
    <row r="1311" spans="1:9" x14ac:dyDescent="0.1">
      <c r="A1311" s="22">
        <v>1309</v>
      </c>
      <c r="B1311" s="6" t="s">
        <v>3080</v>
      </c>
      <c r="C1311" s="6" t="s">
        <v>3082</v>
      </c>
      <c r="D1311" s="8" t="s">
        <v>2468</v>
      </c>
      <c r="E1311" s="8" t="s">
        <v>3078</v>
      </c>
      <c r="F1311" s="6">
        <v>85.17</v>
      </c>
      <c r="G1311" s="6">
        <v>90.6</v>
      </c>
      <c r="H1311" s="24">
        <v>88.427999999999997</v>
      </c>
      <c r="I1311" s="22">
        <v>2</v>
      </c>
    </row>
    <row r="1312" spans="1:9" x14ac:dyDescent="0.1">
      <c r="A1312" s="22">
        <v>1310</v>
      </c>
      <c r="B1312" s="6" t="s">
        <v>3106</v>
      </c>
      <c r="C1312" s="6" t="s">
        <v>3108</v>
      </c>
      <c r="D1312" s="8" t="s">
        <v>1884</v>
      </c>
      <c r="E1312" s="8" t="s">
        <v>3078</v>
      </c>
      <c r="F1312" s="6">
        <v>80.069999999999993</v>
      </c>
      <c r="G1312" s="6">
        <v>86.4</v>
      </c>
      <c r="H1312" s="24">
        <v>83.867999999999995</v>
      </c>
      <c r="I1312" s="22">
        <v>1</v>
      </c>
    </row>
    <row r="1313" spans="1:9" x14ac:dyDescent="0.1">
      <c r="A1313" s="22">
        <v>1311</v>
      </c>
      <c r="B1313" s="6" t="s">
        <v>3117</v>
      </c>
      <c r="C1313" s="6" t="s">
        <v>3119</v>
      </c>
      <c r="D1313" s="8" t="s">
        <v>1884</v>
      </c>
      <c r="E1313" s="8" t="s">
        <v>3078</v>
      </c>
      <c r="F1313" s="6">
        <v>70.290000000000006</v>
      </c>
      <c r="G1313" s="6">
        <v>85.2</v>
      </c>
      <c r="H1313" s="24">
        <v>79.236000000000004</v>
      </c>
      <c r="I1313" s="22">
        <v>2</v>
      </c>
    </row>
    <row r="1314" spans="1:9" x14ac:dyDescent="0.1">
      <c r="A1314" s="22">
        <v>1312</v>
      </c>
      <c r="B1314" s="6" t="s">
        <v>3075</v>
      </c>
      <c r="C1314" s="6" t="s">
        <v>3077</v>
      </c>
      <c r="D1314" s="8" t="s">
        <v>104</v>
      </c>
      <c r="E1314" s="8" t="s">
        <v>3078</v>
      </c>
      <c r="F1314" s="6">
        <v>87.41</v>
      </c>
      <c r="G1314" s="6">
        <v>87.2</v>
      </c>
      <c r="H1314" s="24">
        <v>87.283999999999992</v>
      </c>
      <c r="I1314" s="22">
        <v>1</v>
      </c>
    </row>
    <row r="1315" spans="1:9" x14ac:dyDescent="0.1">
      <c r="A1315" s="22">
        <v>1313</v>
      </c>
      <c r="B1315" s="6" t="s">
        <v>3089</v>
      </c>
      <c r="C1315" s="6" t="s">
        <v>3091</v>
      </c>
      <c r="D1315" s="8" t="s">
        <v>104</v>
      </c>
      <c r="E1315" s="8" t="s">
        <v>3078</v>
      </c>
      <c r="F1315" s="6">
        <v>81.19</v>
      </c>
      <c r="G1315" s="6">
        <v>77</v>
      </c>
      <c r="H1315" s="24">
        <v>78.675999999999988</v>
      </c>
      <c r="I1315" s="22">
        <v>2</v>
      </c>
    </row>
    <row r="1316" spans="1:9" x14ac:dyDescent="0.1">
      <c r="A1316" s="22">
        <v>1314</v>
      </c>
      <c r="B1316" s="6" t="s">
        <v>3056</v>
      </c>
      <c r="C1316" s="6" t="s">
        <v>3058</v>
      </c>
      <c r="D1316" s="8" t="s">
        <v>2099</v>
      </c>
      <c r="E1316" s="8" t="s">
        <v>3025</v>
      </c>
      <c r="F1316" s="6">
        <v>87.98</v>
      </c>
      <c r="G1316" s="6">
        <v>88.8</v>
      </c>
      <c r="H1316" s="24">
        <v>88.471999999999994</v>
      </c>
      <c r="I1316" s="22">
        <v>1</v>
      </c>
    </row>
    <row r="1317" spans="1:9" x14ac:dyDescent="0.1">
      <c r="A1317" s="22">
        <v>1315</v>
      </c>
      <c r="B1317" s="6" t="s">
        <v>3031</v>
      </c>
      <c r="C1317" s="6" t="s">
        <v>3033</v>
      </c>
      <c r="D1317" s="8" t="s">
        <v>2099</v>
      </c>
      <c r="E1317" s="8" t="s">
        <v>3025</v>
      </c>
      <c r="F1317" s="6">
        <v>86.12</v>
      </c>
      <c r="G1317" s="6">
        <v>87.6</v>
      </c>
      <c r="H1317" s="24">
        <v>87.007999999999996</v>
      </c>
      <c r="I1317" s="22">
        <v>2</v>
      </c>
    </row>
    <row r="1318" spans="1:9" x14ac:dyDescent="0.1">
      <c r="A1318" s="22">
        <v>1316</v>
      </c>
      <c r="B1318" s="6" t="s">
        <v>3027</v>
      </c>
      <c r="C1318" s="6" t="s">
        <v>3029</v>
      </c>
      <c r="D1318" s="8" t="s">
        <v>2099</v>
      </c>
      <c r="E1318" s="8" t="s">
        <v>3025</v>
      </c>
      <c r="F1318" s="6">
        <v>79.87</v>
      </c>
      <c r="G1318" s="6">
        <v>90.6</v>
      </c>
      <c r="H1318" s="24">
        <v>86.307999999999993</v>
      </c>
      <c r="I1318" s="22">
        <v>3</v>
      </c>
    </row>
    <row r="1319" spans="1:9" x14ac:dyDescent="0.1">
      <c r="A1319" s="22">
        <v>1317</v>
      </c>
      <c r="B1319" s="6" t="s">
        <v>4701</v>
      </c>
      <c r="C1319" s="6" t="s">
        <v>4702</v>
      </c>
      <c r="D1319" s="8" t="s">
        <v>2099</v>
      </c>
      <c r="E1319" s="8" t="s">
        <v>3025</v>
      </c>
      <c r="F1319" s="6">
        <v>86.59</v>
      </c>
      <c r="G1319" s="6">
        <v>0</v>
      </c>
      <c r="H1319" s="24">
        <v>34.636000000000003</v>
      </c>
      <c r="I1319" s="22">
        <v>4</v>
      </c>
    </row>
    <row r="1320" spans="1:9" x14ac:dyDescent="0.1">
      <c r="A1320" s="22">
        <v>1318</v>
      </c>
      <c r="B1320" s="6" t="s">
        <v>3084</v>
      </c>
      <c r="C1320" s="6" t="s">
        <v>3086</v>
      </c>
      <c r="D1320" s="8" t="s">
        <v>95</v>
      </c>
      <c r="E1320" s="8" t="s">
        <v>3087</v>
      </c>
      <c r="F1320" s="6">
        <v>80.989999999999995</v>
      </c>
      <c r="G1320" s="6">
        <v>89.2</v>
      </c>
      <c r="H1320" s="24">
        <v>85.915999999999997</v>
      </c>
      <c r="I1320" s="22">
        <v>1</v>
      </c>
    </row>
    <row r="1321" spans="1:9" x14ac:dyDescent="0.1">
      <c r="A1321" s="22">
        <v>1319</v>
      </c>
      <c r="B1321" s="6" t="s">
        <v>3092</v>
      </c>
      <c r="C1321" s="6" t="s">
        <v>3094</v>
      </c>
      <c r="D1321" s="8" t="s">
        <v>95</v>
      </c>
      <c r="E1321" s="8" t="s">
        <v>3087</v>
      </c>
      <c r="F1321" s="6">
        <v>79.349999999999994</v>
      </c>
      <c r="G1321" s="6">
        <v>86.6</v>
      </c>
      <c r="H1321" s="24">
        <v>83.699999999999989</v>
      </c>
      <c r="I1321" s="22">
        <v>2</v>
      </c>
    </row>
    <row r="1322" spans="1:9" x14ac:dyDescent="0.1">
      <c r="A1322" s="22">
        <v>1320</v>
      </c>
      <c r="B1322" s="6" t="s">
        <v>3022</v>
      </c>
      <c r="C1322" s="6" t="s">
        <v>3024</v>
      </c>
      <c r="D1322" s="8" t="s">
        <v>700</v>
      </c>
      <c r="E1322" s="8" t="s">
        <v>3025</v>
      </c>
      <c r="F1322" s="6">
        <v>86.64</v>
      </c>
      <c r="G1322" s="6">
        <v>85.2</v>
      </c>
      <c r="H1322" s="24">
        <v>85.775999999999996</v>
      </c>
      <c r="I1322" s="22">
        <v>1</v>
      </c>
    </row>
    <row r="1323" spans="1:9" x14ac:dyDescent="0.1">
      <c r="A1323" s="22">
        <v>1321</v>
      </c>
      <c r="B1323" s="6" t="s">
        <v>3038</v>
      </c>
      <c r="C1323" s="6" t="s">
        <v>3040</v>
      </c>
      <c r="D1323" s="8" t="s">
        <v>700</v>
      </c>
      <c r="E1323" s="8" t="s">
        <v>3025</v>
      </c>
      <c r="F1323" s="6">
        <v>80.12</v>
      </c>
      <c r="G1323" s="6">
        <v>87.2</v>
      </c>
      <c r="H1323" s="24">
        <v>84.367999999999995</v>
      </c>
      <c r="I1323" s="22">
        <v>2</v>
      </c>
    </row>
    <row r="1324" spans="1:9" x14ac:dyDescent="0.1">
      <c r="A1324" s="22">
        <v>1322</v>
      </c>
      <c r="B1324" s="6" t="s">
        <v>3053</v>
      </c>
      <c r="C1324" s="6" t="s">
        <v>3055</v>
      </c>
      <c r="D1324" s="8" t="s">
        <v>2317</v>
      </c>
      <c r="E1324" s="8" t="s">
        <v>3025</v>
      </c>
      <c r="F1324" s="6">
        <v>84.5</v>
      </c>
      <c r="G1324" s="6">
        <v>87</v>
      </c>
      <c r="H1324" s="24">
        <v>86</v>
      </c>
      <c r="I1324" s="22">
        <v>1</v>
      </c>
    </row>
    <row r="1325" spans="1:9" x14ac:dyDescent="0.1">
      <c r="A1325" s="22">
        <v>1323</v>
      </c>
      <c r="B1325" s="6" t="s">
        <v>3045</v>
      </c>
      <c r="C1325" s="6" t="s">
        <v>3047</v>
      </c>
      <c r="D1325" s="8" t="s">
        <v>2317</v>
      </c>
      <c r="E1325" s="8" t="s">
        <v>3025</v>
      </c>
      <c r="F1325" s="6">
        <v>82.11</v>
      </c>
      <c r="G1325" s="6">
        <v>83.4</v>
      </c>
      <c r="H1325" s="24">
        <v>82.884</v>
      </c>
      <c r="I1325" s="22">
        <v>2</v>
      </c>
    </row>
    <row r="1326" spans="1:9" x14ac:dyDescent="0.1">
      <c r="A1326" s="22">
        <v>1324</v>
      </c>
      <c r="B1326" s="6" t="s">
        <v>3034</v>
      </c>
      <c r="C1326" s="6" t="s">
        <v>3036</v>
      </c>
      <c r="D1326" s="8" t="s">
        <v>132</v>
      </c>
      <c r="E1326" s="8" t="s">
        <v>3025</v>
      </c>
      <c r="F1326" s="6">
        <v>84.9</v>
      </c>
      <c r="G1326" s="6">
        <v>89.6</v>
      </c>
      <c r="H1326" s="24">
        <v>87.72</v>
      </c>
      <c r="I1326" s="22">
        <v>1</v>
      </c>
    </row>
    <row r="1327" spans="1:9" x14ac:dyDescent="0.1">
      <c r="A1327" s="22">
        <v>1325</v>
      </c>
      <c r="B1327" s="6" t="s">
        <v>3059</v>
      </c>
      <c r="C1327" s="6" t="s">
        <v>3061</v>
      </c>
      <c r="D1327" s="8" t="s">
        <v>132</v>
      </c>
      <c r="E1327" s="8" t="s">
        <v>3025</v>
      </c>
      <c r="F1327" s="6">
        <v>83.95</v>
      </c>
      <c r="G1327" s="6">
        <v>79.8</v>
      </c>
      <c r="H1327" s="24">
        <v>81.460000000000008</v>
      </c>
      <c r="I1327" s="22">
        <v>2</v>
      </c>
    </row>
    <row r="1328" spans="1:9" x14ac:dyDescent="0.1">
      <c r="A1328" s="22">
        <v>1326</v>
      </c>
      <c r="B1328" s="6" t="s">
        <v>3066</v>
      </c>
      <c r="C1328" s="6" t="s">
        <v>3068</v>
      </c>
      <c r="D1328" s="8" t="s">
        <v>1810</v>
      </c>
      <c r="E1328" s="8" t="s">
        <v>3025</v>
      </c>
      <c r="F1328" s="6">
        <v>72.930000000000007</v>
      </c>
      <c r="G1328" s="6">
        <v>84</v>
      </c>
      <c r="H1328" s="24">
        <v>79.572000000000003</v>
      </c>
      <c r="I1328" s="22">
        <v>1</v>
      </c>
    </row>
    <row r="1329" spans="1:9" x14ac:dyDescent="0.1">
      <c r="A1329" s="22">
        <v>1327</v>
      </c>
      <c r="B1329" s="6" t="s">
        <v>3049</v>
      </c>
      <c r="C1329" s="6" t="s">
        <v>3051</v>
      </c>
      <c r="D1329" s="8" t="s">
        <v>1810</v>
      </c>
      <c r="E1329" s="8" t="s">
        <v>3025</v>
      </c>
      <c r="F1329" s="6">
        <v>75.94</v>
      </c>
      <c r="G1329" s="6">
        <v>81.2</v>
      </c>
      <c r="H1329" s="24">
        <v>79.096000000000004</v>
      </c>
      <c r="I1329" s="22">
        <v>2</v>
      </c>
    </row>
    <row r="1330" spans="1:9" x14ac:dyDescent="0.1">
      <c r="A1330" s="22">
        <v>1328</v>
      </c>
      <c r="B1330" s="6" t="s">
        <v>3095</v>
      </c>
      <c r="C1330" s="6" t="s">
        <v>3097</v>
      </c>
      <c r="D1330" s="8" t="s">
        <v>1298</v>
      </c>
      <c r="E1330" s="8" t="s">
        <v>3078</v>
      </c>
      <c r="F1330" s="6">
        <v>80.89</v>
      </c>
      <c r="G1330" s="6">
        <v>85.2</v>
      </c>
      <c r="H1330" s="24">
        <v>83.475999999999999</v>
      </c>
      <c r="I1330" s="22">
        <v>1</v>
      </c>
    </row>
    <row r="1331" spans="1:9" x14ac:dyDescent="0.1">
      <c r="A1331" s="22">
        <v>1329</v>
      </c>
      <c r="B1331" s="6" t="s">
        <v>4711</v>
      </c>
      <c r="C1331" s="6" t="s">
        <v>4712</v>
      </c>
      <c r="D1331" s="8" t="s">
        <v>1298</v>
      </c>
      <c r="E1331" s="8" t="s">
        <v>3078</v>
      </c>
      <c r="F1331" s="6">
        <v>81.44</v>
      </c>
      <c r="G1331" s="6">
        <v>0</v>
      </c>
      <c r="H1331" s="24">
        <v>32.576000000000001</v>
      </c>
      <c r="I1331" s="22">
        <v>2</v>
      </c>
    </row>
    <row r="1332" spans="1:9" x14ac:dyDescent="0.1">
      <c r="A1332" s="22">
        <v>1330</v>
      </c>
      <c r="B1332" s="6" t="s">
        <v>3181</v>
      </c>
      <c r="C1332" s="6" t="s">
        <v>3183</v>
      </c>
      <c r="D1332" s="8" t="s">
        <v>1457</v>
      </c>
      <c r="E1332" s="8" t="s">
        <v>3126</v>
      </c>
      <c r="F1332" s="6">
        <v>86.74</v>
      </c>
      <c r="G1332" s="6">
        <v>86.2</v>
      </c>
      <c r="H1332" s="24">
        <v>86.415999999999997</v>
      </c>
      <c r="I1332" s="22">
        <v>1</v>
      </c>
    </row>
    <row r="1333" spans="1:9" x14ac:dyDescent="0.1">
      <c r="A1333" s="22">
        <v>1331</v>
      </c>
      <c r="B1333" s="6" t="s">
        <v>3123</v>
      </c>
      <c r="C1333" s="6" t="s">
        <v>3125</v>
      </c>
      <c r="D1333" s="8" t="s">
        <v>1457</v>
      </c>
      <c r="E1333" s="8" t="s">
        <v>3126</v>
      </c>
      <c r="F1333" s="6">
        <v>86.34</v>
      </c>
      <c r="G1333" s="6">
        <v>86.2</v>
      </c>
      <c r="H1333" s="24">
        <v>86.256</v>
      </c>
      <c r="I1333" s="22">
        <v>2</v>
      </c>
    </row>
    <row r="1334" spans="1:9" x14ac:dyDescent="0.1">
      <c r="A1334" s="22">
        <v>1332</v>
      </c>
      <c r="B1334" s="6" t="s">
        <v>3144</v>
      </c>
      <c r="C1334" s="6" t="s">
        <v>3146</v>
      </c>
      <c r="D1334" s="8" t="s">
        <v>1457</v>
      </c>
      <c r="E1334" s="8" t="s">
        <v>3126</v>
      </c>
      <c r="F1334" s="6">
        <v>85.02</v>
      </c>
      <c r="G1334" s="6">
        <v>86.6</v>
      </c>
      <c r="H1334" s="24">
        <v>85.967999999999989</v>
      </c>
      <c r="I1334" s="22">
        <v>3</v>
      </c>
    </row>
    <row r="1335" spans="1:9" x14ac:dyDescent="0.1">
      <c r="A1335" s="22">
        <v>1333</v>
      </c>
      <c r="B1335" s="6" t="s">
        <v>3150</v>
      </c>
      <c r="C1335" s="6" t="s">
        <v>3152</v>
      </c>
      <c r="D1335" s="8" t="s">
        <v>1457</v>
      </c>
      <c r="E1335" s="8" t="s">
        <v>3126</v>
      </c>
      <c r="F1335" s="6">
        <v>84.92</v>
      </c>
      <c r="G1335" s="6">
        <v>86.4</v>
      </c>
      <c r="H1335" s="24">
        <v>85.808000000000007</v>
      </c>
      <c r="I1335" s="22">
        <v>4</v>
      </c>
    </row>
    <row r="1336" spans="1:9" x14ac:dyDescent="0.1">
      <c r="A1336" s="22">
        <v>1334</v>
      </c>
      <c r="B1336" s="6" t="s">
        <v>3132</v>
      </c>
      <c r="C1336" s="6" t="s">
        <v>3134</v>
      </c>
      <c r="D1336" s="8" t="s">
        <v>24</v>
      </c>
      <c r="E1336" s="8" t="s">
        <v>3126</v>
      </c>
      <c r="F1336" s="6">
        <v>90.37</v>
      </c>
      <c r="G1336" s="6">
        <v>91.8</v>
      </c>
      <c r="H1336" s="24">
        <v>91.228000000000009</v>
      </c>
      <c r="I1336" s="22">
        <v>1</v>
      </c>
    </row>
    <row r="1337" spans="1:9" x14ac:dyDescent="0.1">
      <c r="A1337" s="22">
        <v>1335</v>
      </c>
      <c r="B1337" s="6" t="s">
        <v>3170</v>
      </c>
      <c r="C1337" s="6" t="s">
        <v>3172</v>
      </c>
      <c r="D1337" s="8" t="s">
        <v>24</v>
      </c>
      <c r="E1337" s="8" t="s">
        <v>3126</v>
      </c>
      <c r="F1337" s="6">
        <v>89.4</v>
      </c>
      <c r="G1337" s="6">
        <v>89.4</v>
      </c>
      <c r="H1337" s="24">
        <v>89.4</v>
      </c>
      <c r="I1337" s="22">
        <v>2</v>
      </c>
    </row>
    <row r="1338" spans="1:9" x14ac:dyDescent="0.1">
      <c r="A1338" s="22">
        <v>1336</v>
      </c>
      <c r="B1338" s="6" t="s">
        <v>3128</v>
      </c>
      <c r="C1338" s="6" t="s">
        <v>3130</v>
      </c>
      <c r="D1338" s="8" t="s">
        <v>24</v>
      </c>
      <c r="E1338" s="8" t="s">
        <v>3126</v>
      </c>
      <c r="F1338" s="6">
        <v>86.44</v>
      </c>
      <c r="G1338" s="6">
        <v>91</v>
      </c>
      <c r="H1338" s="24">
        <v>89.176000000000002</v>
      </c>
      <c r="I1338" s="22">
        <v>3</v>
      </c>
    </row>
    <row r="1339" spans="1:9" x14ac:dyDescent="0.1">
      <c r="A1339" s="22">
        <v>1337</v>
      </c>
      <c r="B1339" s="6" t="s">
        <v>3156</v>
      </c>
      <c r="C1339" s="6" t="s">
        <v>3158</v>
      </c>
      <c r="D1339" s="8" t="s">
        <v>24</v>
      </c>
      <c r="E1339" s="8" t="s">
        <v>3126</v>
      </c>
      <c r="F1339" s="6">
        <v>88.68</v>
      </c>
      <c r="G1339" s="6">
        <v>88.2</v>
      </c>
      <c r="H1339" s="24">
        <v>88.391999999999996</v>
      </c>
      <c r="I1339" s="22">
        <v>4</v>
      </c>
    </row>
    <row r="1340" spans="1:9" x14ac:dyDescent="0.1">
      <c r="A1340" s="22">
        <v>1338</v>
      </c>
      <c r="B1340" s="6" t="s">
        <v>3147</v>
      </c>
      <c r="C1340" s="6" t="s">
        <v>3149</v>
      </c>
      <c r="D1340" s="8" t="s">
        <v>24</v>
      </c>
      <c r="E1340" s="8" t="s">
        <v>3126</v>
      </c>
      <c r="F1340" s="6">
        <v>88.68</v>
      </c>
      <c r="G1340" s="6">
        <v>86.8</v>
      </c>
      <c r="H1340" s="24">
        <v>87.551999999999992</v>
      </c>
      <c r="I1340" s="22">
        <v>5</v>
      </c>
    </row>
    <row r="1341" spans="1:9" x14ac:dyDescent="0.1">
      <c r="A1341" s="22">
        <v>1339</v>
      </c>
      <c r="B1341" s="6" t="s">
        <v>3164</v>
      </c>
      <c r="C1341" s="6" t="s">
        <v>3166</v>
      </c>
      <c r="D1341" s="8" t="s">
        <v>24</v>
      </c>
      <c r="E1341" s="8" t="s">
        <v>3126</v>
      </c>
      <c r="F1341" s="6">
        <v>85.47</v>
      </c>
      <c r="G1341" s="6">
        <v>84</v>
      </c>
      <c r="H1341" s="24">
        <v>84.587999999999994</v>
      </c>
      <c r="I1341" s="22">
        <v>6</v>
      </c>
    </row>
    <row r="1342" spans="1:9" x14ac:dyDescent="0.1">
      <c r="A1342" s="22">
        <v>1340</v>
      </c>
      <c r="B1342" s="6" t="s">
        <v>3200</v>
      </c>
      <c r="C1342" s="6" t="s">
        <v>3202</v>
      </c>
      <c r="D1342" s="8" t="s">
        <v>1783</v>
      </c>
      <c r="E1342" s="8" t="s">
        <v>3126</v>
      </c>
      <c r="F1342" s="6">
        <v>80.12</v>
      </c>
      <c r="G1342" s="6">
        <v>87.4</v>
      </c>
      <c r="H1342" s="24">
        <v>84.488</v>
      </c>
      <c r="I1342" s="22">
        <v>1</v>
      </c>
    </row>
    <row r="1343" spans="1:9" x14ac:dyDescent="0.1">
      <c r="A1343" s="22">
        <v>1341</v>
      </c>
      <c r="B1343" s="6" t="s">
        <v>3204</v>
      </c>
      <c r="C1343" s="6" t="s">
        <v>3206</v>
      </c>
      <c r="D1343" s="8" t="s">
        <v>1783</v>
      </c>
      <c r="E1343" s="8" t="s">
        <v>3126</v>
      </c>
      <c r="F1343" s="6">
        <v>76.959999999999994</v>
      </c>
      <c r="G1343" s="6">
        <v>85</v>
      </c>
      <c r="H1343" s="24">
        <v>81.783999999999992</v>
      </c>
      <c r="I1343" s="22">
        <v>2</v>
      </c>
    </row>
    <row r="1344" spans="1:9" x14ac:dyDescent="0.1">
      <c r="A1344" s="22">
        <v>1342</v>
      </c>
      <c r="B1344" s="6" t="s">
        <v>3189</v>
      </c>
      <c r="C1344" s="6" t="s">
        <v>3191</v>
      </c>
      <c r="D1344" s="8" t="s">
        <v>1511</v>
      </c>
      <c r="E1344" s="8" t="s">
        <v>3187</v>
      </c>
      <c r="F1344" s="6">
        <v>84.65</v>
      </c>
      <c r="G1344" s="6">
        <v>84.8</v>
      </c>
      <c r="H1344" s="24">
        <v>84.740000000000009</v>
      </c>
      <c r="I1344" s="22">
        <v>1</v>
      </c>
    </row>
    <row r="1345" spans="1:9" x14ac:dyDescent="0.1">
      <c r="A1345" s="22">
        <v>1343</v>
      </c>
      <c r="B1345" s="6" t="s">
        <v>3184</v>
      </c>
      <c r="C1345" s="6" t="s">
        <v>3186</v>
      </c>
      <c r="D1345" s="8" t="s">
        <v>1511</v>
      </c>
      <c r="E1345" s="8" t="s">
        <v>3187</v>
      </c>
      <c r="F1345" s="6">
        <v>81.59</v>
      </c>
      <c r="G1345" s="6">
        <v>80.8</v>
      </c>
      <c r="H1345" s="24">
        <v>81.116</v>
      </c>
      <c r="I1345" s="22">
        <v>2</v>
      </c>
    </row>
    <row r="1346" spans="1:9" x14ac:dyDescent="0.1">
      <c r="A1346" s="22">
        <v>1344</v>
      </c>
      <c r="B1346" s="6" t="s">
        <v>3192</v>
      </c>
      <c r="C1346" s="6" t="s">
        <v>3194</v>
      </c>
      <c r="D1346" s="8" t="s">
        <v>95</v>
      </c>
      <c r="E1346" s="8" t="s">
        <v>3195</v>
      </c>
      <c r="F1346" s="6">
        <v>78.23</v>
      </c>
      <c r="G1346" s="6">
        <v>81.400000000000006</v>
      </c>
      <c r="H1346" s="24">
        <v>80.132000000000005</v>
      </c>
      <c r="I1346" s="22">
        <v>1</v>
      </c>
    </row>
    <row r="1347" spans="1:9" x14ac:dyDescent="0.1">
      <c r="A1347" s="22">
        <v>1345</v>
      </c>
      <c r="B1347" s="6" t="s">
        <v>3197</v>
      </c>
      <c r="C1347" s="6" t="s">
        <v>3199</v>
      </c>
      <c r="D1347" s="8" t="s">
        <v>95</v>
      </c>
      <c r="E1347" s="8" t="s">
        <v>3195</v>
      </c>
      <c r="F1347" s="6">
        <v>80.989999999999995</v>
      </c>
      <c r="G1347" s="6">
        <v>72.2</v>
      </c>
      <c r="H1347" s="24">
        <v>75.716000000000008</v>
      </c>
      <c r="I1347" s="22">
        <v>2</v>
      </c>
    </row>
    <row r="1348" spans="1:9" x14ac:dyDescent="0.1">
      <c r="A1348" s="22">
        <v>1346</v>
      </c>
      <c r="B1348" s="6" t="s">
        <v>3173</v>
      </c>
      <c r="C1348" s="6" t="s">
        <v>3175</v>
      </c>
      <c r="D1348" s="8" t="s">
        <v>3176</v>
      </c>
      <c r="E1348" s="8" t="s">
        <v>3126</v>
      </c>
      <c r="F1348" s="6">
        <v>81.14</v>
      </c>
      <c r="G1348" s="6">
        <v>82.8</v>
      </c>
      <c r="H1348" s="24">
        <v>82.135999999999996</v>
      </c>
      <c r="I1348" s="22">
        <v>1</v>
      </c>
    </row>
    <row r="1349" spans="1:9" x14ac:dyDescent="0.1">
      <c r="A1349" s="22">
        <v>1347</v>
      </c>
      <c r="B1349" s="6" t="s">
        <v>4707</v>
      </c>
      <c r="C1349" s="6" t="s">
        <v>4708</v>
      </c>
      <c r="D1349" s="8" t="s">
        <v>3176</v>
      </c>
      <c r="E1349" s="8" t="s">
        <v>3126</v>
      </c>
      <c r="F1349" s="6">
        <v>76.14</v>
      </c>
      <c r="G1349" s="6">
        <v>0</v>
      </c>
      <c r="H1349" s="24">
        <v>30.456000000000003</v>
      </c>
      <c r="I1349" s="22">
        <v>2</v>
      </c>
    </row>
    <row r="1350" spans="1:9" x14ac:dyDescent="0.1">
      <c r="A1350" s="22">
        <v>1348</v>
      </c>
      <c r="B1350" s="6" t="s">
        <v>3153</v>
      </c>
      <c r="C1350" s="6" t="s">
        <v>3155</v>
      </c>
      <c r="D1350" s="8" t="s">
        <v>3138</v>
      </c>
      <c r="E1350" s="8" t="s">
        <v>3126</v>
      </c>
      <c r="F1350" s="6">
        <v>81.540000000000006</v>
      </c>
      <c r="G1350" s="6">
        <v>89</v>
      </c>
      <c r="H1350" s="24">
        <v>86.016000000000005</v>
      </c>
      <c r="I1350" s="22">
        <v>1</v>
      </c>
    </row>
    <row r="1351" spans="1:9" x14ac:dyDescent="0.1">
      <c r="A1351" s="22">
        <v>1349</v>
      </c>
      <c r="B1351" s="6" t="s">
        <v>3135</v>
      </c>
      <c r="C1351" s="6" t="s">
        <v>3137</v>
      </c>
      <c r="D1351" s="8" t="s">
        <v>3138</v>
      </c>
      <c r="E1351" s="8" t="s">
        <v>3126</v>
      </c>
      <c r="F1351" s="6">
        <v>86.04</v>
      </c>
      <c r="G1351" s="6">
        <v>84.4</v>
      </c>
      <c r="H1351" s="24">
        <v>85.056000000000012</v>
      </c>
      <c r="I1351" s="22">
        <v>2</v>
      </c>
    </row>
    <row r="1352" spans="1:9" x14ac:dyDescent="0.1">
      <c r="A1352" s="22">
        <v>1350</v>
      </c>
      <c r="B1352" s="6" t="s">
        <v>3140</v>
      </c>
      <c r="C1352" s="6" t="s">
        <v>3142</v>
      </c>
      <c r="D1352" s="8" t="s">
        <v>1347</v>
      </c>
      <c r="E1352" s="8" t="s">
        <v>3126</v>
      </c>
      <c r="F1352" s="6">
        <v>88.83</v>
      </c>
      <c r="G1352" s="6">
        <v>86</v>
      </c>
      <c r="H1352" s="24">
        <v>87.132000000000005</v>
      </c>
      <c r="I1352" s="22">
        <v>1</v>
      </c>
    </row>
    <row r="1353" spans="1:9" x14ac:dyDescent="0.1">
      <c r="A1353" s="22">
        <v>1351</v>
      </c>
      <c r="B1353" s="6" t="s">
        <v>3178</v>
      </c>
      <c r="C1353" s="6" t="s">
        <v>3180</v>
      </c>
      <c r="D1353" s="8" t="s">
        <v>1347</v>
      </c>
      <c r="E1353" s="8" t="s">
        <v>3126</v>
      </c>
      <c r="F1353" s="6">
        <v>83.48</v>
      </c>
      <c r="G1353" s="6">
        <v>85</v>
      </c>
      <c r="H1353" s="24">
        <v>84.391999999999996</v>
      </c>
      <c r="I1353" s="22">
        <v>2</v>
      </c>
    </row>
    <row r="1354" spans="1:9" x14ac:dyDescent="0.1">
      <c r="A1354" s="22">
        <v>1352</v>
      </c>
      <c r="B1354" s="6" t="s">
        <v>3159</v>
      </c>
      <c r="C1354" s="6" t="s">
        <v>3161</v>
      </c>
      <c r="D1354" s="8" t="s">
        <v>3162</v>
      </c>
      <c r="E1354" s="8" t="s">
        <v>3126</v>
      </c>
      <c r="F1354" s="6">
        <v>87.01</v>
      </c>
      <c r="G1354" s="6">
        <v>84.8</v>
      </c>
      <c r="H1354" s="24">
        <v>85.683999999999997</v>
      </c>
      <c r="I1354" s="22">
        <v>1</v>
      </c>
    </row>
    <row r="1355" spans="1:9" x14ac:dyDescent="0.1">
      <c r="A1355" s="22">
        <v>1353</v>
      </c>
      <c r="B1355" s="6" t="s">
        <v>3167</v>
      </c>
      <c r="C1355" s="6" t="s">
        <v>3169</v>
      </c>
      <c r="D1355" s="8" t="s">
        <v>3162</v>
      </c>
      <c r="E1355" s="8" t="s">
        <v>3126</v>
      </c>
      <c r="F1355" s="6">
        <v>72.83</v>
      </c>
      <c r="G1355" s="6">
        <v>79.8</v>
      </c>
      <c r="H1355" s="24">
        <v>77.012</v>
      </c>
      <c r="I1355" s="22">
        <v>2</v>
      </c>
    </row>
    <row r="1356" spans="1:9" x14ac:dyDescent="0.1">
      <c r="A1356" s="22">
        <v>1354</v>
      </c>
      <c r="B1356" s="6" t="s">
        <v>3289</v>
      </c>
      <c r="C1356" s="6" t="s">
        <v>3291</v>
      </c>
      <c r="D1356" s="8" t="s">
        <v>1991</v>
      </c>
      <c r="E1356" s="8" t="s">
        <v>3209</v>
      </c>
      <c r="F1356" s="6">
        <v>85.32</v>
      </c>
      <c r="G1356" s="6">
        <v>92.2</v>
      </c>
      <c r="H1356" s="24">
        <v>89.448000000000008</v>
      </c>
      <c r="I1356" s="22">
        <v>1</v>
      </c>
    </row>
    <row r="1357" spans="1:9" x14ac:dyDescent="0.1">
      <c r="A1357" s="22">
        <v>1355</v>
      </c>
      <c r="B1357" s="6" t="s">
        <v>3274</v>
      </c>
      <c r="C1357" s="6" t="s">
        <v>3276</v>
      </c>
      <c r="D1357" s="8" t="s">
        <v>1991</v>
      </c>
      <c r="E1357" s="8" t="s">
        <v>3209</v>
      </c>
      <c r="F1357" s="6">
        <v>84.5</v>
      </c>
      <c r="G1357" s="6">
        <v>82.8</v>
      </c>
      <c r="H1357" s="24">
        <v>83.48</v>
      </c>
      <c r="I1357" s="22">
        <v>2</v>
      </c>
    </row>
    <row r="1358" spans="1:9" x14ac:dyDescent="0.1">
      <c r="A1358" s="22">
        <v>1356</v>
      </c>
      <c r="B1358" s="6" t="s">
        <v>3302</v>
      </c>
      <c r="C1358" s="6" t="s">
        <v>3304</v>
      </c>
      <c r="D1358" s="8" t="s">
        <v>1991</v>
      </c>
      <c r="E1358" s="8" t="s">
        <v>3209</v>
      </c>
      <c r="F1358" s="6">
        <v>82.31</v>
      </c>
      <c r="G1358" s="6">
        <v>82.4</v>
      </c>
      <c r="H1358" s="24">
        <v>82.364000000000004</v>
      </c>
      <c r="I1358" s="22">
        <v>3</v>
      </c>
    </row>
    <row r="1359" spans="1:9" x14ac:dyDescent="0.1">
      <c r="A1359" s="22">
        <v>1357</v>
      </c>
      <c r="B1359" s="6" t="s">
        <v>3278</v>
      </c>
      <c r="C1359" s="6" t="s">
        <v>3280</v>
      </c>
      <c r="D1359" s="8" t="s">
        <v>1991</v>
      </c>
      <c r="E1359" s="8" t="s">
        <v>3209</v>
      </c>
      <c r="F1359" s="6">
        <v>86.19</v>
      </c>
      <c r="G1359" s="6">
        <v>79.8</v>
      </c>
      <c r="H1359" s="24">
        <v>82.355999999999995</v>
      </c>
      <c r="I1359" s="22">
        <v>4</v>
      </c>
    </row>
    <row r="1360" spans="1:9" x14ac:dyDescent="0.1">
      <c r="A1360" s="22">
        <v>1358</v>
      </c>
      <c r="B1360" s="6" t="s">
        <v>3286</v>
      </c>
      <c r="C1360" s="6" t="s">
        <v>3288</v>
      </c>
      <c r="D1360" s="8" t="s">
        <v>1991</v>
      </c>
      <c r="E1360" s="8" t="s">
        <v>3209</v>
      </c>
      <c r="F1360" s="6">
        <v>82.11</v>
      </c>
      <c r="G1360" s="6">
        <v>80</v>
      </c>
      <c r="H1360" s="24">
        <v>80.843999999999994</v>
      </c>
      <c r="I1360" s="22">
        <v>5</v>
      </c>
    </row>
    <row r="1361" spans="1:9" x14ac:dyDescent="0.1">
      <c r="A1361" s="22">
        <v>1359</v>
      </c>
      <c r="B1361" s="6" t="s">
        <v>92</v>
      </c>
      <c r="C1361" s="6" t="s">
        <v>3282</v>
      </c>
      <c r="D1361" s="8" t="s">
        <v>1991</v>
      </c>
      <c r="E1361" s="8" t="s">
        <v>3209</v>
      </c>
      <c r="F1361" s="6">
        <v>82.36</v>
      </c>
      <c r="G1361" s="6">
        <v>79.599999999999994</v>
      </c>
      <c r="H1361" s="24">
        <v>80.704000000000008</v>
      </c>
      <c r="I1361" s="22">
        <v>6</v>
      </c>
    </row>
    <row r="1362" spans="1:9" x14ac:dyDescent="0.1">
      <c r="A1362" s="22">
        <v>1360</v>
      </c>
      <c r="B1362" s="6" t="s">
        <v>3239</v>
      </c>
      <c r="C1362" s="6" t="s">
        <v>3241</v>
      </c>
      <c r="D1362" s="8" t="s">
        <v>1062</v>
      </c>
      <c r="E1362" s="8" t="s">
        <v>3209</v>
      </c>
      <c r="F1362" s="6">
        <v>78.180000000000007</v>
      </c>
      <c r="G1362" s="6">
        <v>78.400000000000006</v>
      </c>
      <c r="H1362" s="24">
        <v>78.312000000000012</v>
      </c>
      <c r="I1362" s="22">
        <v>1</v>
      </c>
    </row>
    <row r="1363" spans="1:9" x14ac:dyDescent="0.1">
      <c r="A1363" s="22">
        <v>1361</v>
      </c>
      <c r="B1363" s="6" t="s">
        <v>3242</v>
      </c>
      <c r="C1363" s="6" t="s">
        <v>3244</v>
      </c>
      <c r="D1363" s="8" t="s">
        <v>1062</v>
      </c>
      <c r="E1363" s="8" t="s">
        <v>3209</v>
      </c>
      <c r="F1363" s="6">
        <v>74.2</v>
      </c>
      <c r="G1363" s="6">
        <v>78.2</v>
      </c>
      <c r="H1363" s="24">
        <v>76.600000000000009</v>
      </c>
      <c r="I1363" s="22">
        <v>2</v>
      </c>
    </row>
    <row r="1364" spans="1:9" x14ac:dyDescent="0.1">
      <c r="A1364" s="22">
        <v>1362</v>
      </c>
      <c r="B1364" s="6" t="s">
        <v>3258</v>
      </c>
      <c r="C1364" s="6" t="s">
        <v>3260</v>
      </c>
      <c r="D1364" s="8" t="s">
        <v>1062</v>
      </c>
      <c r="E1364" s="8" t="s">
        <v>3209</v>
      </c>
      <c r="F1364" s="6">
        <v>67.78</v>
      </c>
      <c r="G1364" s="6">
        <v>81.400000000000006</v>
      </c>
      <c r="H1364" s="24">
        <v>75.951999999999998</v>
      </c>
      <c r="I1364" s="22">
        <v>3</v>
      </c>
    </row>
    <row r="1365" spans="1:9" x14ac:dyDescent="0.1">
      <c r="A1365" s="22">
        <v>1363</v>
      </c>
      <c r="B1365" s="6" t="s">
        <v>3236</v>
      </c>
      <c r="C1365" s="6" t="s">
        <v>3238</v>
      </c>
      <c r="D1365" s="8" t="s">
        <v>1062</v>
      </c>
      <c r="E1365" s="8" t="s">
        <v>3209</v>
      </c>
      <c r="F1365" s="6">
        <v>71.760000000000005</v>
      </c>
      <c r="G1365" s="6">
        <v>75.400000000000006</v>
      </c>
      <c r="H1365" s="24">
        <v>73.944000000000003</v>
      </c>
      <c r="I1365" s="22">
        <v>4</v>
      </c>
    </row>
    <row r="1366" spans="1:9" x14ac:dyDescent="0.1">
      <c r="A1366" s="22">
        <v>1364</v>
      </c>
      <c r="B1366" s="6" t="s">
        <v>1951</v>
      </c>
      <c r="C1366" s="6" t="s">
        <v>3208</v>
      </c>
      <c r="D1366" s="8" t="s">
        <v>1062</v>
      </c>
      <c r="E1366" s="8" t="s">
        <v>3209</v>
      </c>
      <c r="F1366" s="6">
        <v>72.88</v>
      </c>
      <c r="G1366" s="6">
        <v>74.400000000000006</v>
      </c>
      <c r="H1366" s="24">
        <v>73.792000000000002</v>
      </c>
      <c r="I1366" s="22">
        <v>5</v>
      </c>
    </row>
    <row r="1367" spans="1:9" x14ac:dyDescent="0.1">
      <c r="A1367" s="22">
        <v>1365</v>
      </c>
      <c r="B1367" s="6" t="s">
        <v>3215</v>
      </c>
      <c r="C1367" s="6" t="s">
        <v>3217</v>
      </c>
      <c r="D1367" s="8" t="s">
        <v>1062</v>
      </c>
      <c r="E1367" s="8" t="s">
        <v>3209</v>
      </c>
      <c r="F1367" s="6">
        <v>71.290000000000006</v>
      </c>
      <c r="G1367" s="6">
        <v>67</v>
      </c>
      <c r="H1367" s="24">
        <v>68.716000000000008</v>
      </c>
      <c r="I1367" s="22">
        <v>6</v>
      </c>
    </row>
    <row r="1368" spans="1:9" x14ac:dyDescent="0.1">
      <c r="A1368" s="22">
        <v>1366</v>
      </c>
      <c r="B1368" s="6" t="s">
        <v>3261</v>
      </c>
      <c r="C1368" s="6" t="s">
        <v>3263</v>
      </c>
      <c r="D1368" s="8" t="s">
        <v>3225</v>
      </c>
      <c r="E1368" s="8" t="s">
        <v>3209</v>
      </c>
      <c r="F1368" s="6">
        <v>67.209999999999994</v>
      </c>
      <c r="G1368" s="6">
        <v>75</v>
      </c>
      <c r="H1368" s="24">
        <v>71.884</v>
      </c>
      <c r="I1368" s="22">
        <v>1</v>
      </c>
    </row>
    <row r="1369" spans="1:9" x14ac:dyDescent="0.1">
      <c r="A1369" s="22">
        <v>1367</v>
      </c>
      <c r="B1369" s="6" t="s">
        <v>3222</v>
      </c>
      <c r="C1369" s="6" t="s">
        <v>3224</v>
      </c>
      <c r="D1369" s="8" t="s">
        <v>3225</v>
      </c>
      <c r="E1369" s="8" t="s">
        <v>3209</v>
      </c>
      <c r="F1369" s="6">
        <v>60.84</v>
      </c>
      <c r="G1369" s="6">
        <v>64.400000000000006</v>
      </c>
      <c r="H1369" s="24">
        <v>62.975999999999999</v>
      </c>
      <c r="I1369" s="22">
        <v>2</v>
      </c>
    </row>
    <row r="1370" spans="1:9" x14ac:dyDescent="0.1">
      <c r="A1370" s="22">
        <v>1368</v>
      </c>
      <c r="B1370" s="6" t="s">
        <v>3211</v>
      </c>
      <c r="C1370" s="6" t="s">
        <v>3213</v>
      </c>
      <c r="D1370" s="8" t="s">
        <v>975</v>
      </c>
      <c r="E1370" s="8" t="s">
        <v>3209</v>
      </c>
      <c r="F1370" s="6">
        <v>78.48</v>
      </c>
      <c r="G1370" s="6">
        <v>86.4</v>
      </c>
      <c r="H1370" s="24">
        <v>83.231999999999999</v>
      </c>
      <c r="I1370" s="22">
        <v>1</v>
      </c>
    </row>
    <row r="1371" spans="1:9" x14ac:dyDescent="0.1">
      <c r="A1371" s="22">
        <v>1369</v>
      </c>
      <c r="B1371" s="6" t="s">
        <v>3249</v>
      </c>
      <c r="C1371" s="6" t="s">
        <v>3251</v>
      </c>
      <c r="D1371" s="8" t="s">
        <v>975</v>
      </c>
      <c r="E1371" s="8" t="s">
        <v>3209</v>
      </c>
      <c r="F1371" s="6">
        <v>81.290000000000006</v>
      </c>
      <c r="G1371" s="6">
        <v>83</v>
      </c>
      <c r="H1371" s="24">
        <v>82.316000000000003</v>
      </c>
      <c r="I1371" s="22">
        <v>2</v>
      </c>
    </row>
    <row r="1372" spans="1:9" x14ac:dyDescent="0.1">
      <c r="A1372" s="22">
        <v>1370</v>
      </c>
      <c r="B1372" s="6" t="s">
        <v>3227</v>
      </c>
      <c r="C1372" s="6" t="s">
        <v>3229</v>
      </c>
      <c r="D1372" s="8" t="s">
        <v>975</v>
      </c>
      <c r="E1372" s="8" t="s">
        <v>3209</v>
      </c>
      <c r="F1372" s="6">
        <v>77.63</v>
      </c>
      <c r="G1372" s="6">
        <v>76.2</v>
      </c>
      <c r="H1372" s="24">
        <v>76.771999999999991</v>
      </c>
      <c r="I1372" s="22">
        <v>3</v>
      </c>
    </row>
    <row r="1373" spans="1:9" x14ac:dyDescent="0.1">
      <c r="A1373" s="22">
        <v>1371</v>
      </c>
      <c r="B1373" s="6" t="s">
        <v>4697</v>
      </c>
      <c r="C1373" s="6" t="s">
        <v>4698</v>
      </c>
      <c r="D1373" s="8" t="s">
        <v>975</v>
      </c>
      <c r="E1373" s="8" t="s">
        <v>3209</v>
      </c>
      <c r="F1373" s="6">
        <v>81.14</v>
      </c>
      <c r="G1373" s="6">
        <v>0</v>
      </c>
      <c r="H1373" s="24">
        <v>32.456000000000003</v>
      </c>
      <c r="I1373" s="22">
        <v>4</v>
      </c>
    </row>
    <row r="1374" spans="1:9" x14ac:dyDescent="0.1">
      <c r="A1374" s="22">
        <v>1372</v>
      </c>
      <c r="B1374" s="6" t="s">
        <v>3245</v>
      </c>
      <c r="C1374" s="6" t="s">
        <v>3247</v>
      </c>
      <c r="D1374" s="8" t="s">
        <v>1553</v>
      </c>
      <c r="E1374" s="8" t="s">
        <v>3209</v>
      </c>
      <c r="F1374" s="6">
        <v>78.650000000000006</v>
      </c>
      <c r="G1374" s="6">
        <v>75.8</v>
      </c>
      <c r="H1374" s="24">
        <v>76.94</v>
      </c>
      <c r="I1374" s="22">
        <v>1</v>
      </c>
    </row>
    <row r="1375" spans="1:9" x14ac:dyDescent="0.1">
      <c r="A1375" s="22">
        <v>1373</v>
      </c>
      <c r="B1375" s="6" t="s">
        <v>3252</v>
      </c>
      <c r="C1375" s="6" t="s">
        <v>3254</v>
      </c>
      <c r="D1375" s="8" t="s">
        <v>1553</v>
      </c>
      <c r="E1375" s="8" t="s">
        <v>3209</v>
      </c>
      <c r="F1375" s="6">
        <v>71.239999999999995</v>
      </c>
      <c r="G1375" s="6">
        <v>76.2</v>
      </c>
      <c r="H1375" s="24">
        <v>74.215999999999994</v>
      </c>
      <c r="I1375" s="22">
        <v>2</v>
      </c>
    </row>
    <row r="1376" spans="1:9" x14ac:dyDescent="0.1">
      <c r="A1376" s="22">
        <v>1374</v>
      </c>
      <c r="B1376" s="6" t="s">
        <v>3255</v>
      </c>
      <c r="C1376" s="6" t="s">
        <v>3257</v>
      </c>
      <c r="D1376" s="8" t="s">
        <v>459</v>
      </c>
      <c r="E1376" s="8" t="s">
        <v>3209</v>
      </c>
      <c r="F1376" s="6">
        <v>78.95</v>
      </c>
      <c r="G1376" s="6">
        <v>85</v>
      </c>
      <c r="H1376" s="24">
        <v>82.58</v>
      </c>
      <c r="I1376" s="22">
        <v>1</v>
      </c>
    </row>
    <row r="1377" spans="1:9" x14ac:dyDescent="0.1">
      <c r="A1377" s="22">
        <v>1375</v>
      </c>
      <c r="B1377" s="6" t="s">
        <v>3230</v>
      </c>
      <c r="C1377" s="6" t="s">
        <v>3232</v>
      </c>
      <c r="D1377" s="8" t="s">
        <v>459</v>
      </c>
      <c r="E1377" s="8" t="s">
        <v>3209</v>
      </c>
      <c r="F1377" s="6">
        <v>82.66</v>
      </c>
      <c r="G1377" s="6">
        <v>80</v>
      </c>
      <c r="H1377" s="24">
        <v>81.063999999999993</v>
      </c>
      <c r="I1377" s="22">
        <v>2</v>
      </c>
    </row>
    <row r="1378" spans="1:9" x14ac:dyDescent="0.1">
      <c r="A1378" s="22">
        <v>1376</v>
      </c>
      <c r="B1378" s="6" t="s">
        <v>3218</v>
      </c>
      <c r="C1378" s="6" t="s">
        <v>3220</v>
      </c>
      <c r="D1378" s="8" t="s">
        <v>438</v>
      </c>
      <c r="E1378" s="8" t="s">
        <v>3209</v>
      </c>
      <c r="F1378" s="6">
        <v>80.17</v>
      </c>
      <c r="G1378" s="6">
        <v>82.6</v>
      </c>
      <c r="H1378" s="24">
        <v>81.628</v>
      </c>
      <c r="I1378" s="22">
        <v>1</v>
      </c>
    </row>
    <row r="1379" spans="1:9" x14ac:dyDescent="0.1">
      <c r="A1379" s="22">
        <v>1377</v>
      </c>
      <c r="B1379" s="6" t="s">
        <v>1338</v>
      </c>
      <c r="C1379" s="6" t="s">
        <v>3235</v>
      </c>
      <c r="D1379" s="8" t="s">
        <v>438</v>
      </c>
      <c r="E1379" s="8" t="s">
        <v>3209</v>
      </c>
      <c r="F1379" s="6">
        <v>79.349999999999994</v>
      </c>
      <c r="G1379" s="6">
        <v>75.599999999999994</v>
      </c>
      <c r="H1379" s="24">
        <v>77.099999999999994</v>
      </c>
      <c r="I1379" s="22">
        <v>2</v>
      </c>
    </row>
    <row r="1380" spans="1:9" x14ac:dyDescent="0.1">
      <c r="A1380" s="22">
        <v>1378</v>
      </c>
      <c r="B1380" s="6" t="s">
        <v>3295</v>
      </c>
      <c r="C1380" s="6" t="s">
        <v>3297</v>
      </c>
      <c r="D1380" s="8" t="s">
        <v>791</v>
      </c>
      <c r="E1380" s="8" t="s">
        <v>3209</v>
      </c>
      <c r="F1380" s="6">
        <v>76.19</v>
      </c>
      <c r="G1380" s="6">
        <v>82</v>
      </c>
      <c r="H1380" s="24">
        <v>79.675999999999988</v>
      </c>
      <c r="I1380" s="22">
        <v>1</v>
      </c>
    </row>
    <row r="1381" spans="1:9" x14ac:dyDescent="0.1">
      <c r="A1381" s="22">
        <v>1379</v>
      </c>
      <c r="B1381" s="6" t="s">
        <v>3299</v>
      </c>
      <c r="C1381" s="6" t="s">
        <v>3301</v>
      </c>
      <c r="D1381" s="8" t="s">
        <v>791</v>
      </c>
      <c r="E1381" s="8" t="s">
        <v>3209</v>
      </c>
      <c r="F1381" s="6">
        <v>78.08</v>
      </c>
      <c r="G1381" s="6">
        <v>76.8</v>
      </c>
      <c r="H1381" s="24">
        <v>77.311999999999998</v>
      </c>
      <c r="I1381" s="22">
        <v>2</v>
      </c>
    </row>
    <row r="1382" spans="1:9" x14ac:dyDescent="0.1">
      <c r="A1382" s="22">
        <v>1380</v>
      </c>
      <c r="B1382" s="6" t="s">
        <v>3268</v>
      </c>
      <c r="C1382" s="6" t="s">
        <v>3270</v>
      </c>
      <c r="D1382" s="8" t="s">
        <v>811</v>
      </c>
      <c r="E1382" s="8" t="s">
        <v>3209</v>
      </c>
      <c r="F1382" s="6">
        <v>84.65</v>
      </c>
      <c r="G1382" s="6">
        <v>88.2</v>
      </c>
      <c r="H1382" s="24">
        <v>86.78</v>
      </c>
      <c r="I1382" s="22">
        <v>1</v>
      </c>
    </row>
    <row r="1383" spans="1:9" x14ac:dyDescent="0.1">
      <c r="A1383" s="22">
        <v>1381</v>
      </c>
      <c r="B1383" s="6" t="s">
        <v>3292</v>
      </c>
      <c r="C1383" s="6" t="s">
        <v>3294</v>
      </c>
      <c r="D1383" s="8" t="s">
        <v>811</v>
      </c>
      <c r="E1383" s="8" t="s">
        <v>3209</v>
      </c>
      <c r="F1383" s="6">
        <v>83.03</v>
      </c>
      <c r="G1383" s="6">
        <v>85.6</v>
      </c>
      <c r="H1383" s="24">
        <v>84.572000000000003</v>
      </c>
      <c r="I1383" s="22">
        <v>2</v>
      </c>
    </row>
    <row r="1384" spans="1:9" x14ac:dyDescent="0.1">
      <c r="A1384" s="22">
        <v>1382</v>
      </c>
      <c r="B1384" s="6" t="s">
        <v>3283</v>
      </c>
      <c r="C1384" s="6" t="s">
        <v>3285</v>
      </c>
      <c r="D1384" s="8" t="s">
        <v>811</v>
      </c>
      <c r="E1384" s="8" t="s">
        <v>3209</v>
      </c>
      <c r="F1384" s="6">
        <v>81.69</v>
      </c>
      <c r="G1384" s="6">
        <v>86</v>
      </c>
      <c r="H1384" s="24">
        <v>84.27600000000001</v>
      </c>
      <c r="I1384" s="22">
        <v>3</v>
      </c>
    </row>
    <row r="1385" spans="1:9" x14ac:dyDescent="0.1">
      <c r="A1385" s="22">
        <v>1383</v>
      </c>
      <c r="B1385" s="6" t="s">
        <v>3264</v>
      </c>
      <c r="C1385" s="6" t="s">
        <v>3266</v>
      </c>
      <c r="D1385" s="8" t="s">
        <v>811</v>
      </c>
      <c r="E1385" s="8" t="s">
        <v>3209</v>
      </c>
      <c r="F1385" s="6">
        <v>81.709999999999994</v>
      </c>
      <c r="G1385" s="6">
        <v>81.400000000000006</v>
      </c>
      <c r="H1385" s="24">
        <v>81.524000000000001</v>
      </c>
      <c r="I1385" s="22">
        <v>4</v>
      </c>
    </row>
    <row r="1386" spans="1:9" x14ac:dyDescent="0.1">
      <c r="A1386" s="22">
        <v>1384</v>
      </c>
      <c r="B1386" s="6" t="s">
        <v>3305</v>
      </c>
      <c r="C1386" s="6" t="s">
        <v>3307</v>
      </c>
      <c r="D1386" s="8" t="s">
        <v>811</v>
      </c>
      <c r="E1386" s="8" t="s">
        <v>3209</v>
      </c>
      <c r="F1386" s="6">
        <v>84.4</v>
      </c>
      <c r="G1386" s="6">
        <v>77.400000000000006</v>
      </c>
      <c r="H1386" s="24">
        <v>80.200000000000017</v>
      </c>
      <c r="I1386" s="22">
        <v>5</v>
      </c>
    </row>
    <row r="1387" spans="1:9" x14ac:dyDescent="0.1">
      <c r="A1387" s="22">
        <v>1385</v>
      </c>
      <c r="B1387" s="6" t="s">
        <v>3271</v>
      </c>
      <c r="C1387" s="6" t="s">
        <v>3273</v>
      </c>
      <c r="D1387" s="8" t="s">
        <v>811</v>
      </c>
      <c r="E1387" s="8" t="s">
        <v>3209</v>
      </c>
      <c r="F1387" s="6">
        <v>82.11</v>
      </c>
      <c r="G1387" s="6">
        <v>76.2</v>
      </c>
      <c r="H1387" s="24">
        <v>78.563999999999993</v>
      </c>
      <c r="I1387" s="22">
        <v>6</v>
      </c>
    </row>
  </sheetData>
  <sortState xmlns:xlrd2="http://schemas.microsoft.com/office/spreadsheetml/2017/richdata2" ref="A3:S1388">
    <sortCondition descending="1" ref="H3:H1388"/>
  </sortState>
  <mergeCells count="1">
    <mergeCell ref="A1:I1"/>
  </mergeCells>
  <phoneticPr fontId="3" type="noConversion"/>
  <conditionalFormatting sqref="A2:A1048576">
    <cfRule type="cellIs" dxfId="2" priority="2" stopIfTrue="1" operator="equal">
      <formula>2000</formula>
    </cfRule>
  </conditionalFormatting>
  <printOptions horizontalCentered="1"/>
  <pageMargins left="0.4" right="0.26" top="0.47" bottom="0.5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Q1346"/>
  <sheetViews>
    <sheetView topLeftCell="C791" zoomScale="130" zoomScaleNormal="130" workbookViewId="0" xr3:uid="{958C4451-9541-5A59-BF78-D2F731DF1C81}">
      <selection activeCell="F806" sqref="F806"/>
    </sheetView>
  </sheetViews>
  <sheetFormatPr defaultRowHeight="12" x14ac:dyDescent="0.1"/>
  <cols>
    <col min="1" max="1" width="7.34765625" bestFit="1" customWidth="1"/>
    <col min="2" max="2" width="20.84765625" bestFit="1" customWidth="1"/>
    <col min="3" max="3" width="9.74609375" bestFit="1" customWidth="1"/>
    <col min="4" max="4" width="34.19921875" style="13" bestFit="1" customWidth="1"/>
    <col min="5" max="5" width="19.49609375" style="13" bestFit="1" customWidth="1"/>
    <col min="6" max="6" width="9.1484375" bestFit="1" customWidth="1"/>
    <col min="7" max="7" width="5.3984375" bestFit="1" customWidth="1"/>
    <col min="8" max="8" width="9.1484375" bestFit="1" customWidth="1"/>
    <col min="9" max="9" width="5.3984375" bestFit="1" customWidth="1"/>
    <col min="10" max="10" width="10.19921875" customWidth="1"/>
    <col min="11" max="11" width="9.1484375" hidden="1" customWidth="1"/>
    <col min="12" max="12" width="9.8984375" style="14" customWidth="1"/>
    <col min="13" max="13" width="44.3984375" customWidth="1"/>
    <col min="14" max="14" width="15.74609375" customWidth="1"/>
  </cols>
  <sheetData>
    <row r="1" spans="1:17" ht="17.25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x14ac:dyDescent="0.1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7</v>
      </c>
      <c r="J2" s="3" t="s">
        <v>9</v>
      </c>
      <c r="K2" s="4" t="s">
        <v>10</v>
      </c>
      <c r="L2" s="3" t="s">
        <v>11</v>
      </c>
      <c r="M2" s="5" t="s">
        <v>12</v>
      </c>
      <c r="N2" s="5" t="s">
        <v>13</v>
      </c>
      <c r="O2" s="19" t="s">
        <v>4640</v>
      </c>
      <c r="P2" s="19" t="s">
        <v>4641</v>
      </c>
      <c r="Q2" s="19" t="s">
        <v>4642</v>
      </c>
    </row>
    <row r="3" spans="1:17" x14ac:dyDescent="0.1">
      <c r="A3" s="6" t="s">
        <v>428</v>
      </c>
      <c r="B3" s="6" t="s">
        <v>429</v>
      </c>
      <c r="C3" s="7" t="s">
        <v>430</v>
      </c>
      <c r="D3" s="8" t="s">
        <v>387</v>
      </c>
      <c r="E3" s="8" t="s">
        <v>379</v>
      </c>
      <c r="F3" s="6">
        <v>68.13</v>
      </c>
      <c r="G3" s="6">
        <v>0.4</v>
      </c>
      <c r="H3" s="6">
        <v>0</v>
      </c>
      <c r="I3" s="6">
        <v>0.6</v>
      </c>
      <c r="J3" s="9">
        <v>27.251999999999999</v>
      </c>
      <c r="K3" s="10" t="b">
        <v>0</v>
      </c>
      <c r="L3" s="11" t="s">
        <v>431</v>
      </c>
      <c r="M3" s="12" t="s">
        <v>388</v>
      </c>
      <c r="N3" s="12">
        <v>2</v>
      </c>
      <c r="O3">
        <f>IF(J3=J4,1,0)</f>
        <v>0</v>
      </c>
      <c r="P3" s="19">
        <f>IF(M3=M4,1,0)</f>
        <v>0</v>
      </c>
      <c r="Q3" t="b">
        <f>AND(O3,P3)</f>
        <v>0</v>
      </c>
    </row>
    <row r="4" spans="1:17" x14ac:dyDescent="0.1">
      <c r="A4" s="6" t="s">
        <v>2747</v>
      </c>
      <c r="B4" s="6" t="s">
        <v>2748</v>
      </c>
      <c r="C4" s="6" t="s">
        <v>2749</v>
      </c>
      <c r="D4" s="8" t="s">
        <v>652</v>
      </c>
      <c r="E4" s="8" t="s">
        <v>2750</v>
      </c>
      <c r="F4" s="6">
        <v>50.84</v>
      </c>
      <c r="G4" s="6">
        <v>0.4</v>
      </c>
      <c r="H4" s="6">
        <v>50</v>
      </c>
      <c r="I4" s="6">
        <v>0.6</v>
      </c>
      <c r="J4" s="6">
        <v>50.335999999999999</v>
      </c>
      <c r="K4" s="6" t="b">
        <v>0</v>
      </c>
      <c r="L4" s="11" t="e">
        <v>#NAME?</v>
      </c>
      <c r="M4" s="6" t="s">
        <v>2751</v>
      </c>
      <c r="N4" s="6">
        <v>2</v>
      </c>
      <c r="O4">
        <f t="shared" ref="O4:O67" si="0">IF(J4=J5,1,0)</f>
        <v>0</v>
      </c>
      <c r="P4" s="19">
        <f t="shared" ref="P4:P67" si="1">IF(M4=M5,1,0)</f>
        <v>0</v>
      </c>
      <c r="Q4" t="b">
        <f t="shared" ref="Q4:Q67" si="2">AND(O4,P4)</f>
        <v>0</v>
      </c>
    </row>
    <row r="5" spans="1:17" x14ac:dyDescent="0.1">
      <c r="A5" s="6" t="s">
        <v>3654</v>
      </c>
      <c r="B5" s="6" t="s">
        <v>3655</v>
      </c>
      <c r="C5" s="6" t="s">
        <v>3656</v>
      </c>
      <c r="D5" s="8" t="s">
        <v>2123</v>
      </c>
      <c r="E5" s="8" t="s">
        <v>3432</v>
      </c>
      <c r="F5" s="6">
        <v>49.55</v>
      </c>
      <c r="G5" s="6">
        <v>0.4</v>
      </c>
      <c r="H5" s="6">
        <v>64</v>
      </c>
      <c r="I5" s="6">
        <v>0.6</v>
      </c>
      <c r="J5" s="6">
        <v>58.22</v>
      </c>
      <c r="K5" s="6" t="b">
        <v>1</v>
      </c>
      <c r="L5" s="11" t="e">
        <v>#NAME?</v>
      </c>
      <c r="M5" s="6" t="s">
        <v>3646</v>
      </c>
      <c r="N5" s="6">
        <v>2</v>
      </c>
      <c r="O5">
        <f t="shared" si="0"/>
        <v>0</v>
      </c>
      <c r="P5" s="19">
        <f t="shared" si="1"/>
        <v>0</v>
      </c>
      <c r="Q5" t="b">
        <f t="shared" si="2"/>
        <v>0</v>
      </c>
    </row>
    <row r="6" spans="1:17" x14ac:dyDescent="0.1">
      <c r="A6" s="6" t="s">
        <v>1204</v>
      </c>
      <c r="B6" s="6" t="s">
        <v>1205</v>
      </c>
      <c r="C6" s="7" t="s">
        <v>1206</v>
      </c>
      <c r="D6" s="8" t="s">
        <v>824</v>
      </c>
      <c r="E6" s="8" t="s">
        <v>379</v>
      </c>
      <c r="F6" s="6">
        <v>46.56</v>
      </c>
      <c r="G6" s="6">
        <v>0.4</v>
      </c>
      <c r="H6" s="6">
        <v>72.8</v>
      </c>
      <c r="I6" s="6">
        <v>0.6</v>
      </c>
      <c r="J6" s="9">
        <v>62.304000000000002</v>
      </c>
      <c r="K6" s="10" t="b">
        <v>1</v>
      </c>
      <c r="L6" s="11" t="s">
        <v>19</v>
      </c>
      <c r="M6" s="12" t="s">
        <v>1207</v>
      </c>
      <c r="N6" s="12">
        <v>2</v>
      </c>
      <c r="O6">
        <f t="shared" si="0"/>
        <v>0</v>
      </c>
      <c r="P6" s="19">
        <f t="shared" si="1"/>
        <v>0</v>
      </c>
      <c r="Q6" t="b">
        <f t="shared" si="2"/>
        <v>0</v>
      </c>
    </row>
    <row r="7" spans="1:17" x14ac:dyDescent="0.1">
      <c r="A7" s="6" t="s">
        <v>3222</v>
      </c>
      <c r="B7" s="6" t="s">
        <v>3223</v>
      </c>
      <c r="C7" s="6" t="s">
        <v>3224</v>
      </c>
      <c r="D7" s="8" t="s">
        <v>3225</v>
      </c>
      <c r="E7" s="8" t="s">
        <v>3209</v>
      </c>
      <c r="F7" s="6">
        <v>60.84</v>
      </c>
      <c r="G7" s="6">
        <v>0.4</v>
      </c>
      <c r="H7" s="6">
        <v>64.400000000000006</v>
      </c>
      <c r="I7" s="6">
        <v>0.6</v>
      </c>
      <c r="J7" s="6">
        <v>62.975999999999999</v>
      </c>
      <c r="K7" s="6" t="b">
        <v>1</v>
      </c>
      <c r="L7" s="11" t="e">
        <v>#NAME?</v>
      </c>
      <c r="M7" s="6" t="s">
        <v>3226</v>
      </c>
      <c r="N7" s="6">
        <v>2</v>
      </c>
      <c r="O7">
        <f t="shared" si="0"/>
        <v>0</v>
      </c>
      <c r="P7" s="19">
        <f t="shared" si="1"/>
        <v>0</v>
      </c>
      <c r="Q7" t="b">
        <f t="shared" si="2"/>
        <v>0</v>
      </c>
    </row>
    <row r="8" spans="1:17" x14ac:dyDescent="0.1">
      <c r="A8" s="6" t="s">
        <v>1079</v>
      </c>
      <c r="B8" s="6" t="s">
        <v>1080</v>
      </c>
      <c r="C8" s="7" t="s">
        <v>1081</v>
      </c>
      <c r="D8" s="8" t="s">
        <v>1049</v>
      </c>
      <c r="E8" s="8" t="s">
        <v>379</v>
      </c>
      <c r="F8" s="6">
        <v>57.04</v>
      </c>
      <c r="G8" s="6">
        <v>0.4</v>
      </c>
      <c r="H8" s="6">
        <v>68.400000000000006</v>
      </c>
      <c r="I8" s="6">
        <v>0.6</v>
      </c>
      <c r="J8" s="9">
        <v>63.856000000000002</v>
      </c>
      <c r="K8" s="10" t="b">
        <v>1</v>
      </c>
      <c r="L8" s="11" t="s">
        <v>19</v>
      </c>
      <c r="M8" s="12" t="s">
        <v>1050</v>
      </c>
      <c r="N8" s="12">
        <v>2</v>
      </c>
      <c r="O8">
        <f t="shared" si="0"/>
        <v>0</v>
      </c>
      <c r="P8" s="19">
        <f t="shared" si="1"/>
        <v>0</v>
      </c>
      <c r="Q8" t="b">
        <f t="shared" si="2"/>
        <v>0</v>
      </c>
    </row>
    <row r="9" spans="1:17" x14ac:dyDescent="0.1">
      <c r="A9" s="6" t="s">
        <v>3590</v>
      </c>
      <c r="B9" s="6" t="s">
        <v>3591</v>
      </c>
      <c r="C9" s="6" t="s">
        <v>3592</v>
      </c>
      <c r="D9" s="8" t="s">
        <v>1630</v>
      </c>
      <c r="E9" s="8" t="s">
        <v>3432</v>
      </c>
      <c r="F9" s="6">
        <v>73.03</v>
      </c>
      <c r="G9" s="6">
        <v>0.4</v>
      </c>
      <c r="H9" s="6">
        <v>60.8</v>
      </c>
      <c r="I9" s="6">
        <v>0.6</v>
      </c>
      <c r="J9" s="6">
        <v>65.692000000000007</v>
      </c>
      <c r="K9" s="6" t="b">
        <v>1</v>
      </c>
      <c r="L9" s="11" t="e">
        <v>#NAME?</v>
      </c>
      <c r="M9" s="6" t="s">
        <v>3593</v>
      </c>
      <c r="N9" s="6">
        <v>2</v>
      </c>
      <c r="O9">
        <f t="shared" si="0"/>
        <v>0</v>
      </c>
      <c r="P9" s="19">
        <f t="shared" si="1"/>
        <v>0</v>
      </c>
      <c r="Q9" t="b">
        <f t="shared" si="2"/>
        <v>0</v>
      </c>
    </row>
    <row r="10" spans="1:17" x14ac:dyDescent="0.1">
      <c r="A10" s="6" t="s">
        <v>71</v>
      </c>
      <c r="B10" s="6" t="s">
        <v>72</v>
      </c>
      <c r="C10" s="7" t="s">
        <v>73</v>
      </c>
      <c r="D10" s="8" t="s">
        <v>55</v>
      </c>
      <c r="E10" s="8" t="s">
        <v>18</v>
      </c>
      <c r="F10" s="6">
        <v>72.36</v>
      </c>
      <c r="G10" s="6">
        <v>0.4</v>
      </c>
      <c r="H10" s="6">
        <v>62.6</v>
      </c>
      <c r="I10" s="6">
        <v>0.6</v>
      </c>
      <c r="J10" s="9">
        <v>66.504000000000005</v>
      </c>
      <c r="K10" s="10" t="b">
        <v>1</v>
      </c>
      <c r="L10" s="11" t="s">
        <v>19</v>
      </c>
      <c r="M10" s="12" t="s">
        <v>56</v>
      </c>
      <c r="N10" s="12">
        <v>2</v>
      </c>
      <c r="O10">
        <f t="shared" si="0"/>
        <v>0</v>
      </c>
      <c r="P10" s="19">
        <f t="shared" si="1"/>
        <v>0</v>
      </c>
      <c r="Q10" t="b">
        <f t="shared" si="2"/>
        <v>0</v>
      </c>
    </row>
    <row r="11" spans="1:17" x14ac:dyDescent="0.1">
      <c r="A11" s="6" t="s">
        <v>1253</v>
      </c>
      <c r="B11" s="6" t="s">
        <v>1254</v>
      </c>
      <c r="C11" s="6" t="s">
        <v>1255</v>
      </c>
      <c r="D11" s="8" t="s">
        <v>1256</v>
      </c>
      <c r="E11" s="8" t="s">
        <v>1257</v>
      </c>
      <c r="F11" s="6">
        <v>63.85</v>
      </c>
      <c r="G11" s="6">
        <v>0.4</v>
      </c>
      <c r="H11" s="6">
        <v>68.400000000000006</v>
      </c>
      <c r="I11" s="6">
        <v>0.6</v>
      </c>
      <c r="J11" s="6">
        <v>66.58</v>
      </c>
      <c r="K11" s="6" t="b">
        <v>1</v>
      </c>
      <c r="L11" s="11" t="s">
        <v>1258</v>
      </c>
      <c r="M11" s="6" t="s">
        <v>1259</v>
      </c>
      <c r="N11" s="6">
        <v>2</v>
      </c>
      <c r="O11">
        <f t="shared" si="0"/>
        <v>0</v>
      </c>
      <c r="P11" s="19">
        <f t="shared" si="1"/>
        <v>0</v>
      </c>
      <c r="Q11" t="b">
        <f t="shared" si="2"/>
        <v>0</v>
      </c>
    </row>
    <row r="12" spans="1:17" x14ac:dyDescent="0.1">
      <c r="A12" s="6" t="s">
        <v>36</v>
      </c>
      <c r="B12" s="6" t="s">
        <v>37</v>
      </c>
      <c r="C12" s="7" t="s">
        <v>38</v>
      </c>
      <c r="D12" s="8" t="s">
        <v>39</v>
      </c>
      <c r="E12" s="8" t="s">
        <v>18</v>
      </c>
      <c r="F12" s="6">
        <v>66.91</v>
      </c>
      <c r="G12" s="6">
        <v>0.4</v>
      </c>
      <c r="H12" s="6">
        <v>67.2</v>
      </c>
      <c r="I12" s="6">
        <v>0.6</v>
      </c>
      <c r="J12" s="9">
        <v>67.084000000000003</v>
      </c>
      <c r="K12" s="10" t="b">
        <v>1</v>
      </c>
      <c r="L12" s="11" t="s">
        <v>19</v>
      </c>
      <c r="M12" s="12" t="s">
        <v>40</v>
      </c>
      <c r="N12" s="12">
        <v>2</v>
      </c>
      <c r="O12">
        <f t="shared" si="0"/>
        <v>0</v>
      </c>
      <c r="P12" s="19">
        <f t="shared" si="1"/>
        <v>0</v>
      </c>
      <c r="Q12" t="b">
        <f t="shared" si="2"/>
        <v>0</v>
      </c>
    </row>
    <row r="13" spans="1:17" x14ac:dyDescent="0.1">
      <c r="A13" s="6" t="s">
        <v>44</v>
      </c>
      <c r="B13" s="6" t="s">
        <v>45</v>
      </c>
      <c r="C13" s="7" t="s">
        <v>46</v>
      </c>
      <c r="D13" s="8" t="s">
        <v>47</v>
      </c>
      <c r="E13" s="8" t="s">
        <v>18</v>
      </c>
      <c r="F13" s="6">
        <v>58.68</v>
      </c>
      <c r="G13" s="6">
        <v>0.4</v>
      </c>
      <c r="H13" s="6">
        <v>73</v>
      </c>
      <c r="I13" s="6">
        <v>0.6</v>
      </c>
      <c r="J13" s="9">
        <v>67.271999999999991</v>
      </c>
      <c r="K13" s="10" t="b">
        <v>1</v>
      </c>
      <c r="L13" s="11" t="s">
        <v>19</v>
      </c>
      <c r="M13" s="12" t="s">
        <v>48</v>
      </c>
      <c r="N13" s="12">
        <v>2</v>
      </c>
      <c r="O13">
        <f t="shared" si="0"/>
        <v>0</v>
      </c>
      <c r="P13" s="19">
        <f t="shared" si="1"/>
        <v>0</v>
      </c>
      <c r="Q13" t="b">
        <f t="shared" si="2"/>
        <v>0</v>
      </c>
    </row>
    <row r="14" spans="1:17" x14ac:dyDescent="0.1">
      <c r="A14" s="6" t="s">
        <v>2599</v>
      </c>
      <c r="B14" s="6" t="s">
        <v>2600</v>
      </c>
      <c r="C14" s="6" t="s">
        <v>2601</v>
      </c>
      <c r="D14" s="8" t="s">
        <v>975</v>
      </c>
      <c r="E14" s="8" t="s">
        <v>2543</v>
      </c>
      <c r="F14" s="6">
        <v>52.01</v>
      </c>
      <c r="G14" s="6">
        <v>0.4</v>
      </c>
      <c r="H14" s="6">
        <v>78.599999999999994</v>
      </c>
      <c r="I14" s="6">
        <v>0.6</v>
      </c>
      <c r="J14" s="6">
        <v>67.963999999999999</v>
      </c>
      <c r="K14" s="6" t="b">
        <v>1</v>
      </c>
      <c r="L14" s="11" t="e">
        <v>#NAME?</v>
      </c>
      <c r="M14" s="6" t="s">
        <v>2588</v>
      </c>
      <c r="N14" s="6">
        <v>2</v>
      </c>
      <c r="O14">
        <f t="shared" si="0"/>
        <v>0</v>
      </c>
      <c r="P14" s="19">
        <f t="shared" si="1"/>
        <v>0</v>
      </c>
      <c r="Q14" t="b">
        <f t="shared" si="2"/>
        <v>0</v>
      </c>
    </row>
    <row r="15" spans="1:17" x14ac:dyDescent="0.1">
      <c r="A15" s="6" t="s">
        <v>57</v>
      </c>
      <c r="B15" s="6" t="s">
        <v>58</v>
      </c>
      <c r="C15" s="7" t="s">
        <v>59</v>
      </c>
      <c r="D15" s="8" t="s">
        <v>34</v>
      </c>
      <c r="E15" s="8" t="s">
        <v>18</v>
      </c>
      <c r="F15" s="6">
        <v>58.38</v>
      </c>
      <c r="G15" s="6">
        <v>0.4</v>
      </c>
      <c r="H15" s="6">
        <v>74.599999999999994</v>
      </c>
      <c r="I15" s="6">
        <v>0.6</v>
      </c>
      <c r="J15" s="9">
        <v>68.111999999999995</v>
      </c>
      <c r="K15" s="10" t="b">
        <v>1</v>
      </c>
      <c r="L15" s="11" t="s">
        <v>19</v>
      </c>
      <c r="M15" s="12" t="s">
        <v>35</v>
      </c>
      <c r="N15" s="12">
        <v>2</v>
      </c>
      <c r="O15">
        <f t="shared" si="0"/>
        <v>0</v>
      </c>
      <c r="P15" s="19">
        <f t="shared" si="1"/>
        <v>0</v>
      </c>
      <c r="Q15" t="b">
        <f t="shared" si="2"/>
        <v>0</v>
      </c>
    </row>
    <row r="16" spans="1:17" x14ac:dyDescent="0.1">
      <c r="A16" s="6" t="s">
        <v>2783</v>
      </c>
      <c r="B16" s="6" t="s">
        <v>2784</v>
      </c>
      <c r="C16" s="6" t="s">
        <v>2785</v>
      </c>
      <c r="D16" s="8" t="s">
        <v>1040</v>
      </c>
      <c r="E16" s="8" t="s">
        <v>2750</v>
      </c>
      <c r="F16" s="6">
        <v>59.57</v>
      </c>
      <c r="G16" s="6">
        <v>0.4</v>
      </c>
      <c r="H16" s="6">
        <v>74</v>
      </c>
      <c r="I16" s="6">
        <v>0.6</v>
      </c>
      <c r="J16" s="6">
        <v>68.228000000000009</v>
      </c>
      <c r="K16" s="6" t="b">
        <v>1</v>
      </c>
      <c r="L16" s="11" t="e">
        <v>#NAME?</v>
      </c>
      <c r="M16" s="6" t="s">
        <v>2782</v>
      </c>
      <c r="N16" s="6">
        <v>2</v>
      </c>
      <c r="O16">
        <f t="shared" si="0"/>
        <v>0</v>
      </c>
      <c r="P16" s="19">
        <f t="shared" si="1"/>
        <v>0</v>
      </c>
      <c r="Q16" t="b">
        <f t="shared" si="2"/>
        <v>0</v>
      </c>
    </row>
    <row r="17" spans="1:17" x14ac:dyDescent="0.1">
      <c r="A17" s="6" t="s">
        <v>2549</v>
      </c>
      <c r="B17" s="6" t="s">
        <v>2550</v>
      </c>
      <c r="C17" s="6" t="s">
        <v>2551</v>
      </c>
      <c r="D17" s="8" t="s">
        <v>667</v>
      </c>
      <c r="E17" s="8" t="s">
        <v>2543</v>
      </c>
      <c r="F17" s="6">
        <v>60.84</v>
      </c>
      <c r="G17" s="6">
        <v>0.4</v>
      </c>
      <c r="H17" s="6">
        <v>73.2</v>
      </c>
      <c r="I17" s="6">
        <v>0.6</v>
      </c>
      <c r="J17" s="6">
        <v>68.256</v>
      </c>
      <c r="K17" s="6" t="b">
        <v>1</v>
      </c>
      <c r="L17" s="11" t="e">
        <v>#NAME?</v>
      </c>
      <c r="M17" s="6" t="s">
        <v>2552</v>
      </c>
      <c r="N17" s="6">
        <v>2</v>
      </c>
      <c r="O17">
        <f t="shared" si="0"/>
        <v>0</v>
      </c>
      <c r="P17" s="19">
        <f t="shared" si="1"/>
        <v>0</v>
      </c>
      <c r="Q17" t="b">
        <f t="shared" si="2"/>
        <v>0</v>
      </c>
    </row>
    <row r="18" spans="1:17" x14ac:dyDescent="0.1">
      <c r="A18" s="6" t="s">
        <v>659</v>
      </c>
      <c r="B18" s="6" t="s">
        <v>660</v>
      </c>
      <c r="C18" s="7" t="s">
        <v>661</v>
      </c>
      <c r="D18" s="8" t="s">
        <v>652</v>
      </c>
      <c r="E18" s="8" t="s">
        <v>639</v>
      </c>
      <c r="F18" s="6">
        <v>55.84</v>
      </c>
      <c r="G18" s="6">
        <v>0.4</v>
      </c>
      <c r="H18" s="6">
        <v>76.8</v>
      </c>
      <c r="I18" s="6">
        <v>0.6</v>
      </c>
      <c r="J18" s="9">
        <v>68.415999999999997</v>
      </c>
      <c r="K18" s="10" t="b">
        <v>1</v>
      </c>
      <c r="L18" s="11" t="s">
        <v>19</v>
      </c>
      <c r="M18" s="12" t="s">
        <v>653</v>
      </c>
      <c r="N18" s="12">
        <v>2</v>
      </c>
      <c r="O18">
        <f t="shared" si="0"/>
        <v>0</v>
      </c>
      <c r="P18" s="19">
        <f t="shared" si="1"/>
        <v>0</v>
      </c>
      <c r="Q18" t="b">
        <f t="shared" si="2"/>
        <v>0</v>
      </c>
    </row>
    <row r="19" spans="1:17" x14ac:dyDescent="0.1">
      <c r="A19" s="6" t="s">
        <v>2752</v>
      </c>
      <c r="B19" s="6" t="s">
        <v>2753</v>
      </c>
      <c r="C19" s="6" t="s">
        <v>2754</v>
      </c>
      <c r="D19" s="8" t="s">
        <v>786</v>
      </c>
      <c r="E19" s="8" t="s">
        <v>2750</v>
      </c>
      <c r="F19" s="6">
        <v>60.62</v>
      </c>
      <c r="G19" s="6">
        <v>0.4</v>
      </c>
      <c r="H19" s="6">
        <v>74</v>
      </c>
      <c r="I19" s="6">
        <v>0.6</v>
      </c>
      <c r="J19" s="6">
        <v>68.647999999999996</v>
      </c>
      <c r="K19" s="6" t="b">
        <v>1</v>
      </c>
      <c r="L19" s="11" t="e">
        <v>#NAME?</v>
      </c>
      <c r="M19" s="6" t="s">
        <v>2755</v>
      </c>
      <c r="N19" s="6">
        <v>2</v>
      </c>
      <c r="O19">
        <f t="shared" si="0"/>
        <v>0</v>
      </c>
      <c r="P19" s="19">
        <f t="shared" si="1"/>
        <v>0</v>
      </c>
      <c r="Q19" t="b">
        <f t="shared" si="2"/>
        <v>0</v>
      </c>
    </row>
    <row r="20" spans="1:17" x14ac:dyDescent="0.1">
      <c r="A20" s="6" t="s">
        <v>783</v>
      </c>
      <c r="B20" s="6" t="s">
        <v>784</v>
      </c>
      <c r="C20" s="7" t="s">
        <v>785</v>
      </c>
      <c r="D20" s="8" t="s">
        <v>786</v>
      </c>
      <c r="E20" s="8" t="s">
        <v>639</v>
      </c>
      <c r="F20" s="6">
        <v>63.95</v>
      </c>
      <c r="G20" s="6">
        <v>0.4</v>
      </c>
      <c r="H20" s="6">
        <v>71.8</v>
      </c>
      <c r="I20" s="6">
        <v>0.6</v>
      </c>
      <c r="J20" s="9">
        <v>68.66</v>
      </c>
      <c r="K20" s="10" t="b">
        <v>1</v>
      </c>
      <c r="L20" s="11" t="s">
        <v>19</v>
      </c>
      <c r="M20" s="12" t="s">
        <v>787</v>
      </c>
      <c r="N20" s="12">
        <v>1</v>
      </c>
      <c r="O20">
        <f t="shared" si="0"/>
        <v>0</v>
      </c>
      <c r="P20" s="19">
        <f t="shared" si="1"/>
        <v>0</v>
      </c>
      <c r="Q20" t="b">
        <f t="shared" si="2"/>
        <v>0</v>
      </c>
    </row>
    <row r="21" spans="1:17" x14ac:dyDescent="0.1">
      <c r="A21" s="6" t="s">
        <v>1208</v>
      </c>
      <c r="B21" s="6" t="s">
        <v>1209</v>
      </c>
      <c r="C21" s="7" t="s">
        <v>1210</v>
      </c>
      <c r="D21" s="8" t="s">
        <v>1211</v>
      </c>
      <c r="E21" s="8" t="s">
        <v>379</v>
      </c>
      <c r="F21" s="6">
        <v>58.38</v>
      </c>
      <c r="G21" s="6">
        <v>0.4</v>
      </c>
      <c r="H21" s="6">
        <v>75.599999999999994</v>
      </c>
      <c r="I21" s="6">
        <v>0.6</v>
      </c>
      <c r="J21" s="9">
        <v>68.711999999999989</v>
      </c>
      <c r="K21" s="10" t="b">
        <v>1</v>
      </c>
      <c r="L21" s="11" t="s">
        <v>19</v>
      </c>
      <c r="M21" s="12" t="s">
        <v>1212</v>
      </c>
      <c r="N21" s="12">
        <v>2</v>
      </c>
      <c r="O21">
        <f t="shared" si="0"/>
        <v>0</v>
      </c>
      <c r="P21" s="19">
        <f t="shared" si="1"/>
        <v>0</v>
      </c>
      <c r="Q21" t="b">
        <f t="shared" si="2"/>
        <v>0</v>
      </c>
    </row>
    <row r="22" spans="1:17" x14ac:dyDescent="0.1">
      <c r="A22" s="6" t="s">
        <v>3215</v>
      </c>
      <c r="B22" s="6" t="s">
        <v>3216</v>
      </c>
      <c r="C22" s="6" t="s">
        <v>3217</v>
      </c>
      <c r="D22" s="8" t="s">
        <v>1062</v>
      </c>
      <c r="E22" s="8" t="s">
        <v>3209</v>
      </c>
      <c r="F22" s="6">
        <v>71.290000000000006</v>
      </c>
      <c r="G22" s="6">
        <v>0.4</v>
      </c>
      <c r="H22" s="6">
        <v>67</v>
      </c>
      <c r="I22" s="6">
        <v>0.6</v>
      </c>
      <c r="J22" s="6">
        <v>68.716000000000008</v>
      </c>
      <c r="K22" s="6" t="b">
        <v>1</v>
      </c>
      <c r="L22" s="11" t="e">
        <v>#NAME?</v>
      </c>
      <c r="M22" s="6" t="s">
        <v>3210</v>
      </c>
      <c r="N22" s="6">
        <v>6</v>
      </c>
      <c r="O22">
        <f t="shared" si="0"/>
        <v>0</v>
      </c>
      <c r="P22" s="19">
        <f t="shared" si="1"/>
        <v>0</v>
      </c>
      <c r="Q22" t="b">
        <f t="shared" si="2"/>
        <v>0</v>
      </c>
    </row>
    <row r="23" spans="1:17" x14ac:dyDescent="0.1">
      <c r="A23" s="6" t="s">
        <v>3970</v>
      </c>
      <c r="B23" s="6" t="s">
        <v>3971</v>
      </c>
      <c r="C23" s="6" t="s">
        <v>3972</v>
      </c>
      <c r="D23" s="8" t="s">
        <v>806</v>
      </c>
      <c r="E23" s="8" t="s">
        <v>3432</v>
      </c>
      <c r="F23" s="6">
        <v>50.97</v>
      </c>
      <c r="G23" s="6">
        <v>0.4</v>
      </c>
      <c r="H23" s="6">
        <v>80.599999999999994</v>
      </c>
      <c r="I23" s="6">
        <v>0.6</v>
      </c>
      <c r="J23" s="6">
        <v>68.74799999999999</v>
      </c>
      <c r="K23" s="6" t="b">
        <v>1</v>
      </c>
      <c r="L23" s="11" t="e">
        <v>#NAME?</v>
      </c>
      <c r="M23" s="6" t="s">
        <v>3918</v>
      </c>
      <c r="N23" s="6">
        <v>6</v>
      </c>
      <c r="O23">
        <f t="shared" si="0"/>
        <v>0</v>
      </c>
      <c r="P23" s="19">
        <f t="shared" si="1"/>
        <v>0</v>
      </c>
      <c r="Q23" t="b">
        <f t="shared" si="2"/>
        <v>0</v>
      </c>
    </row>
    <row r="24" spans="1:17" x14ac:dyDescent="0.1">
      <c r="A24" s="6" t="s">
        <v>889</v>
      </c>
      <c r="B24" s="6" t="s">
        <v>890</v>
      </c>
      <c r="C24" s="7" t="s">
        <v>891</v>
      </c>
      <c r="D24" s="8" t="s">
        <v>446</v>
      </c>
      <c r="E24" s="8" t="s">
        <v>639</v>
      </c>
      <c r="F24" s="6">
        <v>66.91</v>
      </c>
      <c r="G24" s="6">
        <v>0.4</v>
      </c>
      <c r="H24" s="6">
        <v>70</v>
      </c>
      <c r="I24" s="6">
        <v>0.6</v>
      </c>
      <c r="J24" s="9">
        <v>68.763999999999996</v>
      </c>
      <c r="K24" s="10" t="b">
        <v>1</v>
      </c>
      <c r="L24" s="11" t="s">
        <v>19</v>
      </c>
      <c r="M24" s="12" t="s">
        <v>866</v>
      </c>
      <c r="N24" s="12">
        <v>6</v>
      </c>
      <c r="O24">
        <f t="shared" si="0"/>
        <v>0</v>
      </c>
      <c r="P24" s="19">
        <f t="shared" si="1"/>
        <v>0</v>
      </c>
      <c r="Q24" t="b">
        <f t="shared" si="2"/>
        <v>0</v>
      </c>
    </row>
    <row r="25" spans="1:17" x14ac:dyDescent="0.1">
      <c r="A25" s="6" t="s">
        <v>3600</v>
      </c>
      <c r="B25" s="6" t="s">
        <v>3601</v>
      </c>
      <c r="C25" s="6" t="s">
        <v>3602</v>
      </c>
      <c r="D25" s="8" t="s">
        <v>3176</v>
      </c>
      <c r="E25" s="8" t="s">
        <v>3432</v>
      </c>
      <c r="F25" s="6">
        <v>58.65</v>
      </c>
      <c r="G25" s="6">
        <v>0.4</v>
      </c>
      <c r="H25" s="6">
        <v>76</v>
      </c>
      <c r="I25" s="6">
        <v>0.6</v>
      </c>
      <c r="J25" s="6">
        <v>69.06</v>
      </c>
      <c r="K25" s="6" t="b">
        <v>1</v>
      </c>
      <c r="L25" s="11" t="e">
        <v>#NAME?</v>
      </c>
      <c r="M25" s="6" t="s">
        <v>3570</v>
      </c>
      <c r="N25" s="6">
        <v>3</v>
      </c>
      <c r="O25">
        <f t="shared" si="0"/>
        <v>0</v>
      </c>
      <c r="P25" s="19">
        <f t="shared" si="1"/>
        <v>0</v>
      </c>
      <c r="Q25" t="b">
        <f t="shared" si="2"/>
        <v>0</v>
      </c>
    </row>
    <row r="26" spans="1:17" x14ac:dyDescent="0.1">
      <c r="A26" s="6" t="s">
        <v>856</v>
      </c>
      <c r="B26" s="6" t="s">
        <v>857</v>
      </c>
      <c r="C26" s="7" t="s">
        <v>858</v>
      </c>
      <c r="D26" s="8" t="s">
        <v>843</v>
      </c>
      <c r="E26" s="8" t="s">
        <v>639</v>
      </c>
      <c r="F26" s="6">
        <v>60.84</v>
      </c>
      <c r="G26" s="6">
        <v>0.4</v>
      </c>
      <c r="H26" s="6">
        <v>75</v>
      </c>
      <c r="I26" s="6">
        <v>0.6</v>
      </c>
      <c r="J26" s="9">
        <v>69.335999999999999</v>
      </c>
      <c r="K26" s="10" t="b">
        <v>1</v>
      </c>
      <c r="L26" s="11" t="s">
        <v>19</v>
      </c>
      <c r="M26" s="12" t="s">
        <v>844</v>
      </c>
      <c r="N26" s="12">
        <v>2</v>
      </c>
      <c r="O26">
        <f t="shared" si="0"/>
        <v>0</v>
      </c>
      <c r="P26" s="19">
        <f t="shared" si="1"/>
        <v>0</v>
      </c>
      <c r="Q26" t="b">
        <f t="shared" si="2"/>
        <v>0</v>
      </c>
    </row>
    <row r="27" spans="1:17" x14ac:dyDescent="0.1">
      <c r="A27" s="6" t="s">
        <v>83</v>
      </c>
      <c r="B27" s="6" t="s">
        <v>84</v>
      </c>
      <c r="C27" s="7" t="s">
        <v>85</v>
      </c>
      <c r="D27" s="8" t="s">
        <v>39</v>
      </c>
      <c r="E27" s="8" t="s">
        <v>18</v>
      </c>
      <c r="F27" s="6">
        <v>70.540000000000006</v>
      </c>
      <c r="G27" s="6">
        <v>0.4</v>
      </c>
      <c r="H27" s="6">
        <v>68.8</v>
      </c>
      <c r="I27" s="6">
        <v>0.6</v>
      </c>
      <c r="J27" s="9">
        <v>69.495999999999995</v>
      </c>
      <c r="K27" s="10" t="b">
        <v>1</v>
      </c>
      <c r="L27" s="11" t="s">
        <v>19</v>
      </c>
      <c r="M27" s="12" t="s">
        <v>40</v>
      </c>
      <c r="N27" s="12">
        <v>1</v>
      </c>
      <c r="O27">
        <f t="shared" si="0"/>
        <v>0</v>
      </c>
      <c r="P27" s="19">
        <f t="shared" si="1"/>
        <v>0</v>
      </c>
      <c r="Q27" t="b">
        <f t="shared" si="2"/>
        <v>0</v>
      </c>
    </row>
    <row r="28" spans="1:17" x14ac:dyDescent="0.1">
      <c r="A28" s="6" t="s">
        <v>77</v>
      </c>
      <c r="B28" s="6" t="s">
        <v>78</v>
      </c>
      <c r="C28" s="7" t="s">
        <v>79</v>
      </c>
      <c r="D28" s="8" t="s">
        <v>24</v>
      </c>
      <c r="E28" s="8" t="s">
        <v>18</v>
      </c>
      <c r="F28" s="6">
        <v>79.55</v>
      </c>
      <c r="G28" s="6">
        <v>0.4</v>
      </c>
      <c r="H28" s="6">
        <v>63.2</v>
      </c>
      <c r="I28" s="6">
        <v>0.6</v>
      </c>
      <c r="J28" s="9">
        <v>69.740000000000009</v>
      </c>
      <c r="K28" s="10" t="b">
        <v>1</v>
      </c>
      <c r="L28" s="11" t="s">
        <v>19</v>
      </c>
      <c r="M28" s="12" t="s">
        <v>25</v>
      </c>
      <c r="N28" s="12">
        <v>4</v>
      </c>
      <c r="O28">
        <f t="shared" si="0"/>
        <v>0</v>
      </c>
      <c r="P28" s="19">
        <f t="shared" si="1"/>
        <v>0</v>
      </c>
      <c r="Q28" t="b">
        <f t="shared" si="2"/>
        <v>0</v>
      </c>
    </row>
    <row r="29" spans="1:17" x14ac:dyDescent="0.1">
      <c r="A29" s="6" t="s">
        <v>2997</v>
      </c>
      <c r="B29" s="6" t="s">
        <v>2998</v>
      </c>
      <c r="C29" s="6" t="s">
        <v>2999</v>
      </c>
      <c r="D29" s="8" t="s">
        <v>366</v>
      </c>
      <c r="E29" s="8" t="s">
        <v>2992</v>
      </c>
      <c r="F29" s="6">
        <v>52.53</v>
      </c>
      <c r="G29" s="6">
        <v>0.4</v>
      </c>
      <c r="H29" s="6">
        <v>81.8</v>
      </c>
      <c r="I29" s="6">
        <v>0.6</v>
      </c>
      <c r="J29" s="6">
        <v>70.091999999999999</v>
      </c>
      <c r="K29" s="6" t="b">
        <v>1</v>
      </c>
      <c r="L29" s="11" t="e">
        <v>#NAME?</v>
      </c>
      <c r="M29" s="6" t="s">
        <v>2993</v>
      </c>
      <c r="N29" s="6">
        <v>4</v>
      </c>
      <c r="O29">
        <f t="shared" si="0"/>
        <v>0</v>
      </c>
      <c r="P29" s="19">
        <f t="shared" si="1"/>
        <v>0</v>
      </c>
      <c r="Q29" t="b">
        <f t="shared" si="2"/>
        <v>0</v>
      </c>
    </row>
    <row r="30" spans="1:17" x14ac:dyDescent="0.1">
      <c r="A30" s="6" t="s">
        <v>2797</v>
      </c>
      <c r="B30" s="6" t="s">
        <v>2798</v>
      </c>
      <c r="C30" s="6" t="s">
        <v>2799</v>
      </c>
      <c r="D30" s="8" t="s">
        <v>652</v>
      </c>
      <c r="E30" s="8" t="s">
        <v>2750</v>
      </c>
      <c r="F30" s="6">
        <v>71.19</v>
      </c>
      <c r="G30" s="6">
        <v>0.4</v>
      </c>
      <c r="H30" s="6">
        <v>69.400000000000006</v>
      </c>
      <c r="I30" s="6">
        <v>0.6</v>
      </c>
      <c r="J30" s="6">
        <v>70.116</v>
      </c>
      <c r="K30" s="6" t="b">
        <v>1</v>
      </c>
      <c r="L30" s="11" t="e">
        <v>#NAME?</v>
      </c>
      <c r="M30" s="6" t="s">
        <v>2751</v>
      </c>
      <c r="N30" s="6">
        <v>1</v>
      </c>
      <c r="O30">
        <f t="shared" si="0"/>
        <v>0</v>
      </c>
      <c r="P30" s="19">
        <f t="shared" si="1"/>
        <v>0</v>
      </c>
      <c r="Q30" t="b">
        <f t="shared" si="2"/>
        <v>0</v>
      </c>
    </row>
    <row r="31" spans="1:17" x14ac:dyDescent="0.1">
      <c r="A31" s="6" t="s">
        <v>2994</v>
      </c>
      <c r="B31" s="6" t="s">
        <v>2995</v>
      </c>
      <c r="C31" s="6" t="s">
        <v>2996</v>
      </c>
      <c r="D31" s="8" t="s">
        <v>366</v>
      </c>
      <c r="E31" s="8" t="s">
        <v>2992</v>
      </c>
      <c r="F31" s="6">
        <v>52.88</v>
      </c>
      <c r="G31" s="6">
        <v>0.4</v>
      </c>
      <c r="H31" s="6">
        <v>81.8</v>
      </c>
      <c r="I31" s="6">
        <v>0.6</v>
      </c>
      <c r="J31" s="6">
        <v>70.231999999999999</v>
      </c>
      <c r="K31" s="6" t="b">
        <v>1</v>
      </c>
      <c r="L31" s="11" t="e">
        <v>#NAME?</v>
      </c>
      <c r="M31" s="6" t="s">
        <v>2993</v>
      </c>
      <c r="N31" s="6">
        <v>3</v>
      </c>
      <c r="O31">
        <f t="shared" si="0"/>
        <v>0</v>
      </c>
      <c r="P31" s="19">
        <f t="shared" si="1"/>
        <v>0</v>
      </c>
      <c r="Q31" t="b">
        <f t="shared" si="2"/>
        <v>0</v>
      </c>
    </row>
    <row r="32" spans="1:17" x14ac:dyDescent="0.1">
      <c r="A32" s="6" t="s">
        <v>320</v>
      </c>
      <c r="B32" s="6" t="s">
        <v>321</v>
      </c>
      <c r="C32" s="7" t="s">
        <v>322</v>
      </c>
      <c r="D32" s="8" t="s">
        <v>302</v>
      </c>
      <c r="E32" s="8" t="s">
        <v>303</v>
      </c>
      <c r="F32" s="6">
        <v>69.72</v>
      </c>
      <c r="G32" s="6">
        <v>0.4</v>
      </c>
      <c r="H32" s="6">
        <v>70.599999999999994</v>
      </c>
      <c r="I32" s="6">
        <v>0.6</v>
      </c>
      <c r="J32" s="9">
        <v>70.24799999999999</v>
      </c>
      <c r="K32" s="10" t="b">
        <v>1</v>
      </c>
      <c r="L32" s="11" t="s">
        <v>19</v>
      </c>
      <c r="M32" s="12" t="s">
        <v>304</v>
      </c>
      <c r="N32" s="12">
        <v>5</v>
      </c>
      <c r="O32">
        <f t="shared" si="0"/>
        <v>0</v>
      </c>
      <c r="P32" s="19">
        <f t="shared" si="1"/>
        <v>0</v>
      </c>
      <c r="Q32" t="b">
        <f t="shared" si="2"/>
        <v>0</v>
      </c>
    </row>
    <row r="33" spans="1:17" x14ac:dyDescent="0.1">
      <c r="A33" s="6" t="s">
        <v>2540</v>
      </c>
      <c r="B33" s="6" t="s">
        <v>2541</v>
      </c>
      <c r="C33" s="6" t="s">
        <v>2542</v>
      </c>
      <c r="D33" s="8" t="s">
        <v>801</v>
      </c>
      <c r="E33" s="8" t="s">
        <v>2543</v>
      </c>
      <c r="F33" s="6">
        <v>53.5</v>
      </c>
      <c r="G33" s="6">
        <v>0.4</v>
      </c>
      <c r="H33" s="6">
        <v>81.8</v>
      </c>
      <c r="I33" s="6">
        <v>0.6</v>
      </c>
      <c r="J33" s="6">
        <v>70.48</v>
      </c>
      <c r="K33" s="6" t="b">
        <v>1</v>
      </c>
      <c r="L33" s="11" t="e">
        <v>#NAME?</v>
      </c>
      <c r="M33" s="6" t="s">
        <v>2544</v>
      </c>
      <c r="N33" s="6">
        <v>1</v>
      </c>
      <c r="O33">
        <f t="shared" si="0"/>
        <v>0</v>
      </c>
      <c r="P33" s="19">
        <f t="shared" si="1"/>
        <v>0</v>
      </c>
      <c r="Q33" t="b">
        <f t="shared" si="2"/>
        <v>0</v>
      </c>
    </row>
    <row r="34" spans="1:17" x14ac:dyDescent="0.1">
      <c r="A34" s="6" t="s">
        <v>80</v>
      </c>
      <c r="B34" s="6" t="s">
        <v>81</v>
      </c>
      <c r="C34" s="7" t="s">
        <v>82</v>
      </c>
      <c r="D34" s="8" t="s">
        <v>47</v>
      </c>
      <c r="E34" s="8" t="s">
        <v>18</v>
      </c>
      <c r="F34" s="6">
        <v>72.11</v>
      </c>
      <c r="G34" s="6">
        <v>0.4</v>
      </c>
      <c r="H34" s="6">
        <v>69.400000000000006</v>
      </c>
      <c r="I34" s="6">
        <v>0.6</v>
      </c>
      <c r="J34" s="9">
        <v>70.484000000000009</v>
      </c>
      <c r="K34" s="10" t="b">
        <v>1</v>
      </c>
      <c r="L34" s="11" t="s">
        <v>19</v>
      </c>
      <c r="M34" s="12" t="s">
        <v>48</v>
      </c>
      <c r="N34" s="12">
        <v>1</v>
      </c>
      <c r="O34">
        <f t="shared" si="0"/>
        <v>0</v>
      </c>
      <c r="P34" s="19">
        <f t="shared" si="1"/>
        <v>0</v>
      </c>
      <c r="Q34" t="b">
        <f t="shared" si="2"/>
        <v>0</v>
      </c>
    </row>
    <row r="35" spans="1:17" x14ac:dyDescent="0.1">
      <c r="A35" s="6" t="s">
        <v>992</v>
      </c>
      <c r="B35" s="6" t="s">
        <v>993</v>
      </c>
      <c r="C35" s="7" t="s">
        <v>994</v>
      </c>
      <c r="D35" s="8" t="s">
        <v>695</v>
      </c>
      <c r="E35" s="8" t="s">
        <v>379</v>
      </c>
      <c r="F35" s="6">
        <v>69.099999999999994</v>
      </c>
      <c r="G35" s="6">
        <v>0.4</v>
      </c>
      <c r="H35" s="6">
        <v>71.8</v>
      </c>
      <c r="I35" s="6">
        <v>0.6</v>
      </c>
      <c r="J35" s="9">
        <v>70.72</v>
      </c>
      <c r="K35" s="10" t="b">
        <v>1</v>
      </c>
      <c r="L35" s="11" t="s">
        <v>19</v>
      </c>
      <c r="M35" s="12" t="s">
        <v>941</v>
      </c>
      <c r="N35" s="12">
        <v>4</v>
      </c>
      <c r="O35">
        <f t="shared" si="0"/>
        <v>0</v>
      </c>
      <c r="P35" s="19">
        <f t="shared" si="1"/>
        <v>0</v>
      </c>
      <c r="Q35" t="b">
        <f t="shared" si="2"/>
        <v>0</v>
      </c>
    </row>
    <row r="36" spans="1:17" x14ac:dyDescent="0.1">
      <c r="A36" s="6" t="s">
        <v>1059</v>
      </c>
      <c r="B36" s="6" t="s">
        <v>1060</v>
      </c>
      <c r="C36" s="7" t="s">
        <v>1061</v>
      </c>
      <c r="D36" s="8" t="s">
        <v>1062</v>
      </c>
      <c r="E36" s="8" t="s">
        <v>379</v>
      </c>
      <c r="F36" s="6">
        <v>46.86</v>
      </c>
      <c r="G36" s="6">
        <v>0.4</v>
      </c>
      <c r="H36" s="6">
        <v>86.8</v>
      </c>
      <c r="I36" s="6">
        <v>0.6</v>
      </c>
      <c r="J36" s="9">
        <v>70.823999999999998</v>
      </c>
      <c r="K36" s="10" t="b">
        <v>1</v>
      </c>
      <c r="L36" s="11" t="s">
        <v>19</v>
      </c>
      <c r="M36" s="12" t="s">
        <v>1063</v>
      </c>
      <c r="N36" s="12">
        <v>1</v>
      </c>
      <c r="O36">
        <f t="shared" si="0"/>
        <v>0</v>
      </c>
      <c r="P36" s="19">
        <f t="shared" si="1"/>
        <v>0</v>
      </c>
      <c r="Q36" t="b">
        <f t="shared" si="2"/>
        <v>0</v>
      </c>
    </row>
    <row r="37" spans="1:17" x14ac:dyDescent="0.1">
      <c r="A37" s="6" t="s">
        <v>1250</v>
      </c>
      <c r="B37" s="6" t="s">
        <v>1251</v>
      </c>
      <c r="C37" s="7" t="s">
        <v>1252</v>
      </c>
      <c r="D37" s="8" t="s">
        <v>1188</v>
      </c>
      <c r="E37" s="8" t="s">
        <v>379</v>
      </c>
      <c r="F37" s="6">
        <v>54.2</v>
      </c>
      <c r="G37" s="6">
        <v>0.4</v>
      </c>
      <c r="H37" s="6">
        <v>82</v>
      </c>
      <c r="I37" s="6">
        <v>0.6</v>
      </c>
      <c r="J37" s="9">
        <v>70.88</v>
      </c>
      <c r="K37" s="10" t="b">
        <v>1</v>
      </c>
      <c r="L37" s="11" t="s">
        <v>19</v>
      </c>
      <c r="M37" s="12" t="s">
        <v>1189</v>
      </c>
      <c r="N37" s="12">
        <v>2</v>
      </c>
      <c r="O37">
        <f t="shared" si="0"/>
        <v>0</v>
      </c>
      <c r="P37" s="19">
        <f t="shared" si="1"/>
        <v>0</v>
      </c>
      <c r="Q37" t="b">
        <f t="shared" si="2"/>
        <v>0</v>
      </c>
    </row>
    <row r="38" spans="1:17" x14ac:dyDescent="0.1">
      <c r="A38" s="6" t="s">
        <v>681</v>
      </c>
      <c r="B38" s="6" t="s">
        <v>682</v>
      </c>
      <c r="C38" s="7" t="s">
        <v>683</v>
      </c>
      <c r="D38" s="8" t="s">
        <v>638</v>
      </c>
      <c r="E38" s="8" t="s">
        <v>639</v>
      </c>
      <c r="F38" s="6">
        <v>69.25</v>
      </c>
      <c r="G38" s="6">
        <v>0.4</v>
      </c>
      <c r="H38" s="6">
        <v>72</v>
      </c>
      <c r="I38" s="6">
        <v>0.6</v>
      </c>
      <c r="J38" s="9">
        <v>70.900000000000006</v>
      </c>
      <c r="K38" s="10" t="b">
        <v>1</v>
      </c>
      <c r="L38" s="11" t="s">
        <v>19</v>
      </c>
      <c r="M38" s="12" t="s">
        <v>640</v>
      </c>
      <c r="N38" s="12">
        <v>2</v>
      </c>
      <c r="O38">
        <f t="shared" si="0"/>
        <v>0</v>
      </c>
      <c r="P38" s="19">
        <f t="shared" si="1"/>
        <v>0</v>
      </c>
      <c r="Q38" t="b">
        <f t="shared" si="2"/>
        <v>0</v>
      </c>
    </row>
    <row r="39" spans="1:17" x14ac:dyDescent="0.1">
      <c r="A39" s="6" t="s">
        <v>777</v>
      </c>
      <c r="B39" s="6" t="s">
        <v>778</v>
      </c>
      <c r="C39" s="7" t="s">
        <v>779</v>
      </c>
      <c r="D39" s="8" t="s">
        <v>713</v>
      </c>
      <c r="E39" s="8" t="s">
        <v>639</v>
      </c>
      <c r="F39" s="6">
        <v>61.24</v>
      </c>
      <c r="G39" s="6">
        <v>0.4</v>
      </c>
      <c r="H39" s="6">
        <v>77.599999999999994</v>
      </c>
      <c r="I39" s="6">
        <v>0.6</v>
      </c>
      <c r="J39" s="9">
        <v>71.055999999999997</v>
      </c>
      <c r="K39" s="10" t="b">
        <v>1</v>
      </c>
      <c r="L39" s="11" t="s">
        <v>19</v>
      </c>
      <c r="M39" s="12" t="s">
        <v>714</v>
      </c>
      <c r="N39" s="12">
        <v>2</v>
      </c>
      <c r="O39">
        <f t="shared" si="0"/>
        <v>0</v>
      </c>
      <c r="P39" s="19">
        <f t="shared" si="1"/>
        <v>0</v>
      </c>
      <c r="Q39" t="b">
        <f t="shared" si="2"/>
        <v>0</v>
      </c>
    </row>
    <row r="40" spans="1:17" x14ac:dyDescent="0.1">
      <c r="A40" s="6" t="s">
        <v>255</v>
      </c>
      <c r="B40" s="6" t="s">
        <v>256</v>
      </c>
      <c r="C40" s="7" t="s">
        <v>257</v>
      </c>
      <c r="D40" s="8" t="s">
        <v>258</v>
      </c>
      <c r="E40" s="8" t="s">
        <v>178</v>
      </c>
      <c r="F40" s="6">
        <v>65.790000000000006</v>
      </c>
      <c r="G40" s="6">
        <v>0.4</v>
      </c>
      <c r="H40" s="6">
        <v>74.599999999999994</v>
      </c>
      <c r="I40" s="6">
        <v>0.6</v>
      </c>
      <c r="J40" s="9">
        <v>71.075999999999993</v>
      </c>
      <c r="K40" s="10" t="b">
        <v>1</v>
      </c>
      <c r="L40" s="11" t="s">
        <v>19</v>
      </c>
      <c r="M40" s="12" t="s">
        <v>259</v>
      </c>
      <c r="N40" s="12">
        <v>4</v>
      </c>
      <c r="O40">
        <f t="shared" si="0"/>
        <v>0</v>
      </c>
      <c r="P40" s="19">
        <f t="shared" si="1"/>
        <v>0</v>
      </c>
      <c r="Q40" t="b">
        <f t="shared" si="2"/>
        <v>0</v>
      </c>
    </row>
    <row r="41" spans="1:17" x14ac:dyDescent="0.1">
      <c r="A41" s="6" t="s">
        <v>2764</v>
      </c>
      <c r="B41" s="6" t="s">
        <v>2765</v>
      </c>
      <c r="C41" s="6" t="s">
        <v>2766</v>
      </c>
      <c r="D41" s="8" t="s">
        <v>638</v>
      </c>
      <c r="E41" s="8" t="s">
        <v>2750</v>
      </c>
      <c r="F41" s="6">
        <v>68.400000000000006</v>
      </c>
      <c r="G41" s="6">
        <v>0.4</v>
      </c>
      <c r="H41" s="6">
        <v>73</v>
      </c>
      <c r="I41" s="6">
        <v>0.6</v>
      </c>
      <c r="J41" s="6">
        <v>71.16</v>
      </c>
      <c r="K41" s="6" t="b">
        <v>1</v>
      </c>
      <c r="L41" s="11" t="e">
        <v>#NAME?</v>
      </c>
      <c r="M41" s="6" t="s">
        <v>2767</v>
      </c>
      <c r="N41" s="6">
        <v>2</v>
      </c>
      <c r="O41">
        <f t="shared" si="0"/>
        <v>0</v>
      </c>
      <c r="P41" s="19">
        <f t="shared" si="1"/>
        <v>0</v>
      </c>
      <c r="Q41" t="b">
        <f t="shared" si="2"/>
        <v>0</v>
      </c>
    </row>
    <row r="42" spans="1:17" x14ac:dyDescent="0.1">
      <c r="A42" s="6" t="s">
        <v>872</v>
      </c>
      <c r="B42" s="6" t="s">
        <v>873</v>
      </c>
      <c r="C42" s="7" t="s">
        <v>874</v>
      </c>
      <c r="D42" s="8" t="s">
        <v>446</v>
      </c>
      <c r="E42" s="8" t="s">
        <v>639</v>
      </c>
      <c r="F42" s="6">
        <v>67.16</v>
      </c>
      <c r="G42" s="6">
        <v>0.4</v>
      </c>
      <c r="H42" s="6">
        <v>74.2</v>
      </c>
      <c r="I42" s="6">
        <v>0.6</v>
      </c>
      <c r="J42" s="9">
        <v>71.384</v>
      </c>
      <c r="K42" s="10" t="b">
        <v>1</v>
      </c>
      <c r="L42" s="11" t="s">
        <v>19</v>
      </c>
      <c r="M42" s="12" t="s">
        <v>866</v>
      </c>
      <c r="N42" s="12">
        <v>5</v>
      </c>
      <c r="O42">
        <f t="shared" si="0"/>
        <v>0</v>
      </c>
      <c r="P42" s="19">
        <f t="shared" si="1"/>
        <v>0</v>
      </c>
      <c r="Q42" t="b">
        <f t="shared" si="2"/>
        <v>0</v>
      </c>
    </row>
    <row r="43" spans="1:17" x14ac:dyDescent="0.1">
      <c r="A43" s="6" t="s">
        <v>1070</v>
      </c>
      <c r="B43" s="6" t="s">
        <v>1071</v>
      </c>
      <c r="C43" s="7" t="s">
        <v>1072</v>
      </c>
      <c r="D43" s="8" t="s">
        <v>687</v>
      </c>
      <c r="E43" s="8" t="s">
        <v>379</v>
      </c>
      <c r="F43" s="6">
        <v>60.07</v>
      </c>
      <c r="G43" s="6">
        <v>0.4</v>
      </c>
      <c r="H43" s="6">
        <v>79.2</v>
      </c>
      <c r="I43" s="6">
        <v>0.6</v>
      </c>
      <c r="J43" s="9">
        <v>71.548000000000002</v>
      </c>
      <c r="K43" s="10" t="b">
        <v>1</v>
      </c>
      <c r="L43" s="11" t="s">
        <v>19</v>
      </c>
      <c r="M43" s="12" t="s">
        <v>1011</v>
      </c>
      <c r="N43" s="12">
        <v>2</v>
      </c>
      <c r="O43">
        <f t="shared" si="0"/>
        <v>0</v>
      </c>
      <c r="P43" s="19">
        <f t="shared" si="1"/>
        <v>0</v>
      </c>
      <c r="Q43" t="b">
        <f t="shared" si="2"/>
        <v>0</v>
      </c>
    </row>
    <row r="44" spans="1:17" x14ac:dyDescent="0.1">
      <c r="A44" s="6" t="s">
        <v>21</v>
      </c>
      <c r="B44" s="6" t="s">
        <v>22</v>
      </c>
      <c r="C44" s="7" t="s">
        <v>23</v>
      </c>
      <c r="D44" s="8" t="s">
        <v>24</v>
      </c>
      <c r="E44" s="8" t="s">
        <v>18</v>
      </c>
      <c r="F44" s="6">
        <v>79.349999999999994</v>
      </c>
      <c r="G44" s="6">
        <v>0.4</v>
      </c>
      <c r="H44" s="6">
        <v>66.400000000000006</v>
      </c>
      <c r="I44" s="6">
        <v>0.6</v>
      </c>
      <c r="J44" s="9">
        <v>71.58</v>
      </c>
      <c r="K44" s="10" t="b">
        <v>1</v>
      </c>
      <c r="L44" s="11" t="s">
        <v>19</v>
      </c>
      <c r="M44" s="12" t="s">
        <v>25</v>
      </c>
      <c r="N44" s="12">
        <v>3</v>
      </c>
      <c r="O44">
        <f t="shared" si="0"/>
        <v>0</v>
      </c>
      <c r="P44" s="19">
        <f t="shared" si="1"/>
        <v>0</v>
      </c>
      <c r="Q44" t="b">
        <f t="shared" si="2"/>
        <v>0</v>
      </c>
    </row>
    <row r="45" spans="1:17" x14ac:dyDescent="0.1">
      <c r="A45" s="6" t="s">
        <v>3557</v>
      </c>
      <c r="B45" s="6" t="s">
        <v>3558</v>
      </c>
      <c r="C45" s="6" t="s">
        <v>3559</v>
      </c>
      <c r="D45" s="8" t="s">
        <v>998</v>
      </c>
      <c r="E45" s="8" t="s">
        <v>3432</v>
      </c>
      <c r="F45" s="6">
        <v>67.31</v>
      </c>
      <c r="G45" s="6">
        <v>0.4</v>
      </c>
      <c r="H45" s="6">
        <v>74.599999999999994</v>
      </c>
      <c r="I45" s="6">
        <v>0.6</v>
      </c>
      <c r="J45" s="6">
        <v>71.683999999999997</v>
      </c>
      <c r="K45" s="6" t="b">
        <v>1</v>
      </c>
      <c r="L45" s="11" t="e">
        <v>#NAME?</v>
      </c>
      <c r="M45" s="6" t="s">
        <v>3560</v>
      </c>
      <c r="N45" s="6">
        <v>1</v>
      </c>
      <c r="O45">
        <f t="shared" si="0"/>
        <v>0</v>
      </c>
      <c r="P45" s="19">
        <f t="shared" si="1"/>
        <v>0</v>
      </c>
      <c r="Q45" t="b">
        <f t="shared" si="2"/>
        <v>0</v>
      </c>
    </row>
    <row r="46" spans="1:17" x14ac:dyDescent="0.1">
      <c r="A46" s="6" t="s">
        <v>31</v>
      </c>
      <c r="B46" s="6" t="s">
        <v>32</v>
      </c>
      <c r="C46" s="7" t="s">
        <v>33</v>
      </c>
      <c r="D46" s="8" t="s">
        <v>34</v>
      </c>
      <c r="E46" s="8" t="s">
        <v>18</v>
      </c>
      <c r="F46" s="6">
        <v>69</v>
      </c>
      <c r="G46" s="6">
        <v>0.4</v>
      </c>
      <c r="H46" s="6">
        <v>73.599999999999994</v>
      </c>
      <c r="I46" s="6">
        <v>0.6</v>
      </c>
      <c r="J46" s="9">
        <v>71.759999999999991</v>
      </c>
      <c r="K46" s="10" t="b">
        <v>1</v>
      </c>
      <c r="L46" s="11" t="s">
        <v>19</v>
      </c>
      <c r="M46" s="12" t="s">
        <v>35</v>
      </c>
      <c r="N46" s="12">
        <v>1</v>
      </c>
      <c r="O46">
        <f t="shared" si="0"/>
        <v>0</v>
      </c>
      <c r="P46" s="19">
        <f t="shared" si="1"/>
        <v>0</v>
      </c>
      <c r="Q46" t="b">
        <f t="shared" si="2"/>
        <v>0</v>
      </c>
    </row>
    <row r="47" spans="1:17" x14ac:dyDescent="0.1">
      <c r="A47" s="6" t="s">
        <v>3478</v>
      </c>
      <c r="B47" s="6" t="s">
        <v>3479</v>
      </c>
      <c r="C47" s="6" t="s">
        <v>3480</v>
      </c>
      <c r="D47" s="8" t="s">
        <v>3456</v>
      </c>
      <c r="E47" s="8" t="s">
        <v>3432</v>
      </c>
      <c r="F47" s="6">
        <v>58.23</v>
      </c>
      <c r="G47" s="6">
        <v>0.4</v>
      </c>
      <c r="H47" s="6">
        <v>80.8</v>
      </c>
      <c r="I47" s="6">
        <v>0.6</v>
      </c>
      <c r="J47" s="6">
        <v>71.771999999999991</v>
      </c>
      <c r="K47" s="6" t="b">
        <v>1</v>
      </c>
      <c r="L47" s="11" t="e">
        <v>#NAME?</v>
      </c>
      <c r="M47" s="6" t="s">
        <v>3457</v>
      </c>
      <c r="N47" s="6">
        <v>3</v>
      </c>
      <c r="O47">
        <f t="shared" si="0"/>
        <v>0</v>
      </c>
      <c r="P47" s="19">
        <f t="shared" si="1"/>
        <v>0</v>
      </c>
      <c r="Q47" t="b">
        <f t="shared" si="2"/>
        <v>0</v>
      </c>
    </row>
    <row r="48" spans="1:17" x14ac:dyDescent="0.1">
      <c r="A48" s="6" t="s">
        <v>293</v>
      </c>
      <c r="B48" s="6" t="s">
        <v>294</v>
      </c>
      <c r="C48" s="7" t="s">
        <v>295</v>
      </c>
      <c r="D48" s="8" t="s">
        <v>258</v>
      </c>
      <c r="E48" s="8" t="s">
        <v>178</v>
      </c>
      <c r="F48" s="6">
        <v>66.709999999999994</v>
      </c>
      <c r="G48" s="6">
        <v>0.4</v>
      </c>
      <c r="H48" s="6">
        <v>75.2</v>
      </c>
      <c r="I48" s="6">
        <v>0.6</v>
      </c>
      <c r="J48" s="9">
        <v>71.804000000000002</v>
      </c>
      <c r="K48" s="10" t="b">
        <v>1</v>
      </c>
      <c r="L48" s="11" t="s">
        <v>19</v>
      </c>
      <c r="M48" s="12" t="s">
        <v>259</v>
      </c>
      <c r="N48" s="12">
        <v>3</v>
      </c>
      <c r="O48">
        <f t="shared" si="0"/>
        <v>0</v>
      </c>
      <c r="P48" s="19">
        <f t="shared" si="1"/>
        <v>0</v>
      </c>
      <c r="Q48" t="b">
        <f t="shared" si="2"/>
        <v>0</v>
      </c>
    </row>
    <row r="49" spans="1:17" x14ac:dyDescent="0.1">
      <c r="A49" s="6" t="s">
        <v>1003</v>
      </c>
      <c r="B49" s="6" t="s">
        <v>1004</v>
      </c>
      <c r="C49" s="7" t="s">
        <v>1005</v>
      </c>
      <c r="D49" s="8" t="s">
        <v>1006</v>
      </c>
      <c r="E49" s="8" t="s">
        <v>379</v>
      </c>
      <c r="F49" s="6">
        <v>56.71</v>
      </c>
      <c r="G49" s="6">
        <v>0.4</v>
      </c>
      <c r="H49" s="6">
        <v>82</v>
      </c>
      <c r="I49" s="6">
        <v>0.6</v>
      </c>
      <c r="J49" s="9">
        <v>71.884</v>
      </c>
      <c r="K49" s="10" t="b">
        <v>1</v>
      </c>
      <c r="L49" s="11" t="s">
        <v>19</v>
      </c>
      <c r="M49" s="12" t="s">
        <v>1007</v>
      </c>
      <c r="N49" s="12">
        <v>2</v>
      </c>
      <c r="O49">
        <f t="shared" si="0"/>
        <v>1</v>
      </c>
      <c r="P49" s="19">
        <f t="shared" si="1"/>
        <v>0</v>
      </c>
      <c r="Q49" t="b">
        <f t="shared" si="2"/>
        <v>0</v>
      </c>
    </row>
    <row r="50" spans="1:17" x14ac:dyDescent="0.1">
      <c r="A50" s="6" t="s">
        <v>3261</v>
      </c>
      <c r="B50" s="6" t="s">
        <v>3262</v>
      </c>
      <c r="C50" s="6" t="s">
        <v>3263</v>
      </c>
      <c r="D50" s="8" t="s">
        <v>3225</v>
      </c>
      <c r="E50" s="8" t="s">
        <v>3209</v>
      </c>
      <c r="F50" s="6">
        <v>67.209999999999994</v>
      </c>
      <c r="G50" s="6">
        <v>0.4</v>
      </c>
      <c r="H50" s="6">
        <v>75</v>
      </c>
      <c r="I50" s="6">
        <v>0.6</v>
      </c>
      <c r="J50" s="6">
        <v>71.884</v>
      </c>
      <c r="K50" s="6" t="b">
        <v>1</v>
      </c>
      <c r="L50" s="11" t="e">
        <v>#NAME?</v>
      </c>
      <c r="M50" s="6" t="s">
        <v>3226</v>
      </c>
      <c r="N50" s="6">
        <v>1</v>
      </c>
      <c r="O50">
        <f t="shared" si="0"/>
        <v>0</v>
      </c>
      <c r="P50" s="19">
        <f t="shared" si="1"/>
        <v>0</v>
      </c>
      <c r="Q50" t="b">
        <f t="shared" si="2"/>
        <v>0</v>
      </c>
    </row>
    <row r="51" spans="1:17" x14ac:dyDescent="0.1">
      <c r="A51" s="6" t="s">
        <v>2585</v>
      </c>
      <c r="B51" s="6" t="s">
        <v>2586</v>
      </c>
      <c r="C51" s="6" t="s">
        <v>2587</v>
      </c>
      <c r="D51" s="8" t="s">
        <v>975</v>
      </c>
      <c r="E51" s="8" t="s">
        <v>2543</v>
      </c>
      <c r="F51" s="6">
        <v>59.35</v>
      </c>
      <c r="G51" s="6">
        <v>0.4</v>
      </c>
      <c r="H51" s="6">
        <v>80.400000000000006</v>
      </c>
      <c r="I51" s="6">
        <v>0.6</v>
      </c>
      <c r="J51" s="6">
        <v>71.98</v>
      </c>
      <c r="K51" s="6" t="b">
        <v>1</v>
      </c>
      <c r="L51" s="11" t="e">
        <v>#NAME?</v>
      </c>
      <c r="M51" s="6" t="s">
        <v>2588</v>
      </c>
      <c r="N51" s="6">
        <v>1</v>
      </c>
      <c r="O51">
        <f t="shared" si="0"/>
        <v>0</v>
      </c>
      <c r="P51" s="19">
        <f t="shared" si="1"/>
        <v>0</v>
      </c>
      <c r="Q51" t="b">
        <f t="shared" si="2"/>
        <v>0</v>
      </c>
    </row>
    <row r="52" spans="1:17" x14ac:dyDescent="0.1">
      <c r="A52" s="6" t="s">
        <v>960</v>
      </c>
      <c r="B52" s="6" t="s">
        <v>961</v>
      </c>
      <c r="C52" s="7" t="s">
        <v>962</v>
      </c>
      <c r="D52" s="8" t="s">
        <v>652</v>
      </c>
      <c r="E52" s="8" t="s">
        <v>379</v>
      </c>
      <c r="F52" s="6">
        <v>59.05</v>
      </c>
      <c r="G52" s="6">
        <v>0.4</v>
      </c>
      <c r="H52" s="6">
        <v>80.8</v>
      </c>
      <c r="I52" s="6">
        <v>0.6</v>
      </c>
      <c r="J52" s="9">
        <v>72.099999999999994</v>
      </c>
      <c r="K52" s="10" t="b">
        <v>1</v>
      </c>
      <c r="L52" s="11" t="s">
        <v>19</v>
      </c>
      <c r="M52" s="12" t="s">
        <v>945</v>
      </c>
      <c r="N52" s="12">
        <v>4</v>
      </c>
      <c r="O52">
        <f t="shared" si="0"/>
        <v>0</v>
      </c>
      <c r="P52" s="19">
        <f t="shared" si="1"/>
        <v>0</v>
      </c>
      <c r="Q52" t="b">
        <f t="shared" si="2"/>
        <v>0</v>
      </c>
    </row>
    <row r="53" spans="1:17" x14ac:dyDescent="0.1">
      <c r="A53" s="6" t="s">
        <v>715</v>
      </c>
      <c r="B53" s="6" t="s">
        <v>716</v>
      </c>
      <c r="C53" s="7" t="s">
        <v>717</v>
      </c>
      <c r="D53" s="8" t="s">
        <v>718</v>
      </c>
      <c r="E53" s="8" t="s">
        <v>639</v>
      </c>
      <c r="F53" s="6">
        <v>65.22</v>
      </c>
      <c r="G53" s="6">
        <v>0.4</v>
      </c>
      <c r="H53" s="6">
        <v>76.8</v>
      </c>
      <c r="I53" s="6">
        <v>0.6</v>
      </c>
      <c r="J53" s="9">
        <v>72.168000000000006</v>
      </c>
      <c r="K53" s="10" t="b">
        <v>1</v>
      </c>
      <c r="L53" s="11" t="s">
        <v>19</v>
      </c>
      <c r="M53" s="12" t="s">
        <v>719</v>
      </c>
      <c r="N53" s="12">
        <v>1</v>
      </c>
      <c r="O53">
        <f t="shared" si="0"/>
        <v>0</v>
      </c>
      <c r="P53" s="19">
        <f t="shared" si="1"/>
        <v>0</v>
      </c>
      <c r="Q53" t="b">
        <f t="shared" si="2"/>
        <v>0</v>
      </c>
    </row>
    <row r="54" spans="1:17" x14ac:dyDescent="0.1">
      <c r="A54" s="6" t="s">
        <v>2800</v>
      </c>
      <c r="B54" s="6" t="s">
        <v>2801</v>
      </c>
      <c r="C54" s="6" t="s">
        <v>2802</v>
      </c>
      <c r="D54" s="8" t="s">
        <v>1049</v>
      </c>
      <c r="E54" s="8" t="s">
        <v>2750</v>
      </c>
      <c r="F54" s="6">
        <v>59.1</v>
      </c>
      <c r="G54" s="6">
        <v>0.4</v>
      </c>
      <c r="H54" s="6">
        <v>81</v>
      </c>
      <c r="I54" s="6">
        <v>0.6</v>
      </c>
      <c r="J54" s="6">
        <v>72.240000000000009</v>
      </c>
      <c r="K54" s="6" t="b">
        <v>1</v>
      </c>
      <c r="L54" s="11" t="e">
        <v>#NAME?</v>
      </c>
      <c r="M54" s="6" t="s">
        <v>2792</v>
      </c>
      <c r="N54" s="6">
        <v>2</v>
      </c>
      <c r="O54">
        <f t="shared" si="0"/>
        <v>0</v>
      </c>
      <c r="P54" s="19">
        <f t="shared" si="1"/>
        <v>0</v>
      </c>
      <c r="Q54" t="b">
        <f t="shared" si="2"/>
        <v>0</v>
      </c>
    </row>
    <row r="55" spans="1:17" x14ac:dyDescent="0.1">
      <c r="A55" s="6" t="s">
        <v>754</v>
      </c>
      <c r="B55" s="6" t="s">
        <v>2109</v>
      </c>
      <c r="C55" s="6" t="s">
        <v>2110</v>
      </c>
      <c r="D55" s="8" t="s">
        <v>2099</v>
      </c>
      <c r="E55" s="8" t="s">
        <v>2094</v>
      </c>
      <c r="F55" s="6">
        <v>74.599999999999994</v>
      </c>
      <c r="G55" s="6">
        <v>0.4</v>
      </c>
      <c r="H55" s="6">
        <v>70.8</v>
      </c>
      <c r="I55" s="6">
        <v>0.6</v>
      </c>
      <c r="J55" s="6">
        <v>72.319999999999993</v>
      </c>
      <c r="K55" s="6" t="b">
        <v>1</v>
      </c>
      <c r="L55" s="11" t="s">
        <v>1258</v>
      </c>
      <c r="M55" s="6" t="s">
        <v>2100</v>
      </c>
      <c r="N55" s="6">
        <v>2</v>
      </c>
      <c r="O55">
        <f t="shared" si="0"/>
        <v>0</v>
      </c>
      <c r="P55" s="19">
        <f t="shared" si="1"/>
        <v>0</v>
      </c>
      <c r="Q55" t="b">
        <f t="shared" si="2"/>
        <v>0</v>
      </c>
    </row>
    <row r="56" spans="1:17" x14ac:dyDescent="0.1">
      <c r="A56" s="6" t="s">
        <v>305</v>
      </c>
      <c r="B56" s="6" t="s">
        <v>306</v>
      </c>
      <c r="C56" s="7" t="s">
        <v>307</v>
      </c>
      <c r="D56" s="8" t="s">
        <v>302</v>
      </c>
      <c r="E56" s="8" t="s">
        <v>303</v>
      </c>
      <c r="F56" s="6">
        <v>70.22</v>
      </c>
      <c r="G56" s="6">
        <v>0.4</v>
      </c>
      <c r="H56" s="6">
        <v>73.8</v>
      </c>
      <c r="I56" s="6">
        <v>0.6</v>
      </c>
      <c r="J56" s="9">
        <v>72.367999999999995</v>
      </c>
      <c r="K56" s="10" t="b">
        <v>1</v>
      </c>
      <c r="L56" s="11" t="s">
        <v>19</v>
      </c>
      <c r="M56" s="12" t="s">
        <v>304</v>
      </c>
      <c r="N56" s="12">
        <v>4</v>
      </c>
      <c r="O56">
        <f t="shared" si="0"/>
        <v>0</v>
      </c>
      <c r="P56" s="19">
        <f t="shared" si="1"/>
        <v>0</v>
      </c>
      <c r="Q56" t="b">
        <f t="shared" si="2"/>
        <v>0</v>
      </c>
    </row>
    <row r="57" spans="1:17" x14ac:dyDescent="0.1">
      <c r="A57" s="6" t="s">
        <v>938</v>
      </c>
      <c r="B57" s="6" t="s">
        <v>939</v>
      </c>
      <c r="C57" s="7" t="s">
        <v>940</v>
      </c>
      <c r="D57" s="8" t="s">
        <v>695</v>
      </c>
      <c r="E57" s="8" t="s">
        <v>379</v>
      </c>
      <c r="F57" s="6">
        <v>56.66</v>
      </c>
      <c r="G57" s="6">
        <v>0.4</v>
      </c>
      <c r="H57" s="6">
        <v>83</v>
      </c>
      <c r="I57" s="6">
        <v>0.6</v>
      </c>
      <c r="J57" s="9">
        <v>72.463999999999999</v>
      </c>
      <c r="K57" s="10" t="b">
        <v>1</v>
      </c>
      <c r="L57" s="11" t="s">
        <v>19</v>
      </c>
      <c r="M57" s="12" t="s">
        <v>941</v>
      </c>
      <c r="N57" s="12">
        <v>3</v>
      </c>
      <c r="O57">
        <f t="shared" si="0"/>
        <v>0</v>
      </c>
      <c r="P57" s="19">
        <f t="shared" si="1"/>
        <v>0</v>
      </c>
      <c r="Q57" t="b">
        <f t="shared" si="2"/>
        <v>0</v>
      </c>
    </row>
    <row r="58" spans="1:17" x14ac:dyDescent="0.1">
      <c r="A58" s="6" t="s">
        <v>672</v>
      </c>
      <c r="B58" s="6" t="s">
        <v>673</v>
      </c>
      <c r="C58" s="7" t="s">
        <v>674</v>
      </c>
      <c r="D58" s="8" t="s">
        <v>667</v>
      </c>
      <c r="E58" s="8" t="s">
        <v>639</v>
      </c>
      <c r="F58" s="6">
        <v>61.19</v>
      </c>
      <c r="G58" s="6">
        <v>0.4</v>
      </c>
      <c r="H58" s="6">
        <v>80.2</v>
      </c>
      <c r="I58" s="6">
        <v>0.6</v>
      </c>
      <c r="J58" s="9">
        <v>72.596000000000004</v>
      </c>
      <c r="K58" s="10" t="b">
        <v>1</v>
      </c>
      <c r="L58" s="11" t="s">
        <v>19</v>
      </c>
      <c r="M58" s="12" t="s">
        <v>668</v>
      </c>
      <c r="N58" s="12">
        <v>3</v>
      </c>
      <c r="O58">
        <f t="shared" si="0"/>
        <v>0</v>
      </c>
      <c r="P58" s="19">
        <f t="shared" si="1"/>
        <v>0</v>
      </c>
      <c r="Q58" t="b">
        <f t="shared" si="2"/>
        <v>0</v>
      </c>
    </row>
    <row r="59" spans="1:17" x14ac:dyDescent="0.1">
      <c r="A59" s="6" t="s">
        <v>635</v>
      </c>
      <c r="B59" s="6" t="s">
        <v>636</v>
      </c>
      <c r="C59" s="7" t="s">
        <v>637</v>
      </c>
      <c r="D59" s="8" t="s">
        <v>638</v>
      </c>
      <c r="E59" s="8" t="s">
        <v>639</v>
      </c>
      <c r="F59" s="6">
        <v>67.209999999999994</v>
      </c>
      <c r="G59" s="6">
        <v>0.4</v>
      </c>
      <c r="H59" s="6">
        <v>76.400000000000006</v>
      </c>
      <c r="I59" s="6">
        <v>0.6</v>
      </c>
      <c r="J59" s="9">
        <v>72.724000000000004</v>
      </c>
      <c r="K59" s="10" t="b">
        <v>1</v>
      </c>
      <c r="L59" s="11" t="s">
        <v>19</v>
      </c>
      <c r="M59" s="12" t="s">
        <v>640</v>
      </c>
      <c r="N59" s="12">
        <v>1</v>
      </c>
      <c r="O59">
        <f t="shared" si="0"/>
        <v>0</v>
      </c>
      <c r="P59" s="19">
        <f t="shared" si="1"/>
        <v>0</v>
      </c>
      <c r="Q59" t="b">
        <f t="shared" si="2"/>
        <v>0</v>
      </c>
    </row>
    <row r="60" spans="1:17" x14ac:dyDescent="0.1">
      <c r="A60" s="6" t="s">
        <v>49</v>
      </c>
      <c r="B60" s="6" t="s">
        <v>50</v>
      </c>
      <c r="C60" s="7" t="s">
        <v>51</v>
      </c>
      <c r="D60" s="8" t="s">
        <v>17</v>
      </c>
      <c r="E60" s="8" t="s">
        <v>18</v>
      </c>
      <c r="F60" s="6">
        <v>73.03</v>
      </c>
      <c r="G60" s="6">
        <v>0.4</v>
      </c>
      <c r="H60" s="6">
        <v>72.599999999999994</v>
      </c>
      <c r="I60" s="6">
        <v>0.6</v>
      </c>
      <c r="J60" s="9">
        <v>72.771999999999991</v>
      </c>
      <c r="K60" s="10" t="b">
        <v>1</v>
      </c>
      <c r="L60" s="11" t="s">
        <v>19</v>
      </c>
      <c r="M60" s="12" t="s">
        <v>20</v>
      </c>
      <c r="N60" s="12">
        <v>1</v>
      </c>
      <c r="O60">
        <f t="shared" si="0"/>
        <v>1</v>
      </c>
      <c r="P60" s="19">
        <f t="shared" si="1"/>
        <v>0</v>
      </c>
      <c r="Q60" t="b">
        <f t="shared" si="2"/>
        <v>0</v>
      </c>
    </row>
    <row r="61" spans="1:17" x14ac:dyDescent="0.1">
      <c r="A61" s="6" t="s">
        <v>1292</v>
      </c>
      <c r="B61" s="6" t="s">
        <v>1293</v>
      </c>
      <c r="C61" s="6" t="s">
        <v>1294</v>
      </c>
      <c r="D61" s="8" t="s">
        <v>1256</v>
      </c>
      <c r="E61" s="8" t="s">
        <v>1257</v>
      </c>
      <c r="F61" s="6">
        <v>73.03</v>
      </c>
      <c r="G61" s="6">
        <v>0.4</v>
      </c>
      <c r="H61" s="6">
        <v>72.599999999999994</v>
      </c>
      <c r="I61" s="6">
        <v>0.6</v>
      </c>
      <c r="J61" s="6">
        <v>72.771999999999991</v>
      </c>
      <c r="K61" s="6" t="b">
        <v>1</v>
      </c>
      <c r="L61" s="11" t="s">
        <v>1258</v>
      </c>
      <c r="M61" s="6" t="s">
        <v>1259</v>
      </c>
      <c r="N61" s="6">
        <v>1</v>
      </c>
      <c r="O61">
        <f t="shared" si="0"/>
        <v>0</v>
      </c>
      <c r="P61" s="19">
        <f t="shared" si="1"/>
        <v>0</v>
      </c>
      <c r="Q61" t="b">
        <f t="shared" si="2"/>
        <v>0</v>
      </c>
    </row>
    <row r="62" spans="1:17" x14ac:dyDescent="0.1">
      <c r="A62" s="6" t="s">
        <v>2866</v>
      </c>
      <c r="B62" s="6" t="s">
        <v>2867</v>
      </c>
      <c r="C62" s="6" t="s">
        <v>2868</v>
      </c>
      <c r="D62" s="8" t="s">
        <v>801</v>
      </c>
      <c r="E62" s="8" t="s">
        <v>2750</v>
      </c>
      <c r="F62" s="6">
        <v>79.2</v>
      </c>
      <c r="G62" s="6">
        <v>0.4</v>
      </c>
      <c r="H62" s="6">
        <v>68.599999999999994</v>
      </c>
      <c r="I62" s="6">
        <v>0.6</v>
      </c>
      <c r="J62" s="6">
        <v>72.84</v>
      </c>
      <c r="K62" s="6" t="b">
        <v>1</v>
      </c>
      <c r="L62" s="11" t="e">
        <v>#NAME?</v>
      </c>
      <c r="M62" s="6" t="s">
        <v>2817</v>
      </c>
      <c r="N62" s="6">
        <v>4</v>
      </c>
      <c r="O62">
        <f t="shared" si="0"/>
        <v>0</v>
      </c>
      <c r="P62" s="19">
        <f t="shared" si="1"/>
        <v>0</v>
      </c>
      <c r="Q62" t="b">
        <f t="shared" si="2"/>
        <v>0</v>
      </c>
    </row>
    <row r="63" spans="1:17" x14ac:dyDescent="0.1">
      <c r="A63" s="6" t="s">
        <v>74</v>
      </c>
      <c r="B63" s="6" t="s">
        <v>75</v>
      </c>
      <c r="C63" s="7" t="s">
        <v>76</v>
      </c>
      <c r="D63" s="8" t="s">
        <v>29</v>
      </c>
      <c r="E63" s="8" t="s">
        <v>18</v>
      </c>
      <c r="F63" s="6">
        <v>80.42</v>
      </c>
      <c r="G63" s="6">
        <v>0.4</v>
      </c>
      <c r="H63" s="6">
        <v>67.8</v>
      </c>
      <c r="I63" s="6">
        <v>0.6</v>
      </c>
      <c r="J63" s="9">
        <v>72.847999999999999</v>
      </c>
      <c r="K63" s="10" t="b">
        <v>1</v>
      </c>
      <c r="L63" s="11" t="s">
        <v>19</v>
      </c>
      <c r="M63" s="12" t="s">
        <v>30</v>
      </c>
      <c r="N63" s="12">
        <v>2</v>
      </c>
      <c r="O63">
        <f t="shared" si="0"/>
        <v>0</v>
      </c>
      <c r="P63" s="19">
        <f t="shared" si="1"/>
        <v>0</v>
      </c>
      <c r="Q63" t="b">
        <f t="shared" si="2"/>
        <v>0</v>
      </c>
    </row>
    <row r="64" spans="1:17" x14ac:dyDescent="0.1">
      <c r="A64" s="6" t="s">
        <v>98</v>
      </c>
      <c r="B64" s="6" t="s">
        <v>99</v>
      </c>
      <c r="C64" s="7" t="s">
        <v>100</v>
      </c>
      <c r="D64" s="8" t="s">
        <v>95</v>
      </c>
      <c r="E64" s="8" t="s">
        <v>96</v>
      </c>
      <c r="F64" s="6">
        <v>67.41</v>
      </c>
      <c r="G64" s="6">
        <v>0.4</v>
      </c>
      <c r="H64" s="6">
        <v>76.599999999999994</v>
      </c>
      <c r="I64" s="6">
        <v>0.6</v>
      </c>
      <c r="J64" s="9">
        <v>72.923999999999992</v>
      </c>
      <c r="K64" s="10" t="b">
        <v>1</v>
      </c>
      <c r="L64" s="11" t="s">
        <v>19</v>
      </c>
      <c r="M64" s="12" t="s">
        <v>97</v>
      </c>
      <c r="N64" s="12">
        <v>2</v>
      </c>
      <c r="O64">
        <f t="shared" si="0"/>
        <v>0</v>
      </c>
      <c r="P64" s="19">
        <f t="shared" si="1"/>
        <v>0</v>
      </c>
      <c r="Q64" t="b">
        <f t="shared" si="2"/>
        <v>0</v>
      </c>
    </row>
    <row r="65" spans="1:17" x14ac:dyDescent="0.1">
      <c r="A65" s="6" t="s">
        <v>1064</v>
      </c>
      <c r="B65" s="6" t="s">
        <v>1065</v>
      </c>
      <c r="C65" s="7" t="s">
        <v>1066</v>
      </c>
      <c r="D65" s="8" t="s">
        <v>1006</v>
      </c>
      <c r="E65" s="8" t="s">
        <v>379</v>
      </c>
      <c r="F65" s="6">
        <v>58.75</v>
      </c>
      <c r="G65" s="6">
        <v>0.4</v>
      </c>
      <c r="H65" s="6">
        <v>82.6</v>
      </c>
      <c r="I65" s="6">
        <v>0.6</v>
      </c>
      <c r="J65" s="9">
        <v>73.06</v>
      </c>
      <c r="K65" s="10" t="b">
        <v>1</v>
      </c>
      <c r="L65" s="11" t="s">
        <v>19</v>
      </c>
      <c r="M65" s="12" t="s">
        <v>1007</v>
      </c>
      <c r="N65" s="12">
        <v>1</v>
      </c>
      <c r="O65">
        <f t="shared" si="0"/>
        <v>0</v>
      </c>
      <c r="P65" s="19">
        <f t="shared" si="1"/>
        <v>0</v>
      </c>
      <c r="Q65" t="b">
        <f t="shared" si="2"/>
        <v>0</v>
      </c>
    </row>
    <row r="66" spans="1:17" x14ac:dyDescent="0.1">
      <c r="A66" s="6" t="s">
        <v>3665</v>
      </c>
      <c r="B66" s="6" t="s">
        <v>3666</v>
      </c>
      <c r="C66" s="6" t="s">
        <v>3667</v>
      </c>
      <c r="D66" s="8" t="s">
        <v>766</v>
      </c>
      <c r="E66" s="8" t="s">
        <v>3432</v>
      </c>
      <c r="F66" s="6">
        <v>70</v>
      </c>
      <c r="G66" s="6">
        <v>0.4</v>
      </c>
      <c r="H66" s="6">
        <v>75.400000000000006</v>
      </c>
      <c r="I66" s="6">
        <v>0.6</v>
      </c>
      <c r="J66" s="6">
        <v>73.240000000000009</v>
      </c>
      <c r="K66" s="6" t="b">
        <v>1</v>
      </c>
      <c r="L66" s="11" t="e">
        <v>#NAME?</v>
      </c>
      <c r="M66" s="6" t="s">
        <v>3617</v>
      </c>
      <c r="N66" s="6">
        <v>6</v>
      </c>
      <c r="O66">
        <f t="shared" si="0"/>
        <v>0</v>
      </c>
      <c r="P66" s="19">
        <f t="shared" si="1"/>
        <v>0</v>
      </c>
      <c r="Q66" t="b">
        <f t="shared" si="2"/>
        <v>0</v>
      </c>
    </row>
    <row r="67" spans="1:17" x14ac:dyDescent="0.1">
      <c r="A67" s="6" t="s">
        <v>3428</v>
      </c>
      <c r="B67" s="6" t="s">
        <v>3429</v>
      </c>
      <c r="C67" s="6" t="s">
        <v>3430</v>
      </c>
      <c r="D67" s="8" t="s">
        <v>3431</v>
      </c>
      <c r="E67" s="8" t="s">
        <v>3432</v>
      </c>
      <c r="F67" s="6">
        <v>66.959999999999994</v>
      </c>
      <c r="G67" s="6">
        <v>0.4</v>
      </c>
      <c r="H67" s="6">
        <v>77.8</v>
      </c>
      <c r="I67" s="6">
        <v>0.6</v>
      </c>
      <c r="J67" s="6">
        <v>73.463999999999999</v>
      </c>
      <c r="K67" s="6" t="b">
        <v>1</v>
      </c>
      <c r="L67" s="11" t="e">
        <v>#NAME?</v>
      </c>
      <c r="M67" s="6" t="s">
        <v>3433</v>
      </c>
      <c r="N67" s="6">
        <v>3</v>
      </c>
      <c r="O67">
        <f t="shared" si="0"/>
        <v>0</v>
      </c>
      <c r="P67" s="19">
        <f t="shared" si="1"/>
        <v>0</v>
      </c>
      <c r="Q67" t="b">
        <f t="shared" si="2"/>
        <v>0</v>
      </c>
    </row>
    <row r="68" spans="1:17" x14ac:dyDescent="0.1">
      <c r="A68" s="6" t="s">
        <v>771</v>
      </c>
      <c r="B68" s="6" t="s">
        <v>772</v>
      </c>
      <c r="C68" s="7" t="s">
        <v>773</v>
      </c>
      <c r="D68" s="8" t="s">
        <v>728</v>
      </c>
      <c r="E68" s="8" t="s">
        <v>639</v>
      </c>
      <c r="F68" s="6">
        <v>76.09</v>
      </c>
      <c r="G68" s="6">
        <v>0.4</v>
      </c>
      <c r="H68" s="6">
        <v>71.8</v>
      </c>
      <c r="I68" s="6">
        <v>0.6</v>
      </c>
      <c r="J68" s="9">
        <v>73.516000000000005</v>
      </c>
      <c r="K68" s="10" t="b">
        <v>1</v>
      </c>
      <c r="L68" s="11" t="s">
        <v>19</v>
      </c>
      <c r="M68" s="12" t="s">
        <v>729</v>
      </c>
      <c r="N68" s="12">
        <v>2</v>
      </c>
      <c r="O68">
        <f t="shared" ref="O68:O131" si="3">IF(J68=J69,1,0)</f>
        <v>0</v>
      </c>
      <c r="P68" s="19">
        <f t="shared" ref="P68:P131" si="4">IF(M68=M69,1,0)</f>
        <v>0</v>
      </c>
      <c r="Q68" t="b">
        <f t="shared" ref="Q68:Q131" si="5">AND(O68,P68)</f>
        <v>0</v>
      </c>
    </row>
    <row r="69" spans="1:17" x14ac:dyDescent="0.1">
      <c r="A69" s="6" t="s">
        <v>733</v>
      </c>
      <c r="B69" s="6" t="s">
        <v>734</v>
      </c>
      <c r="C69" s="7" t="s">
        <v>735</v>
      </c>
      <c r="D69" s="8" t="s">
        <v>736</v>
      </c>
      <c r="E69" s="8" t="s">
        <v>639</v>
      </c>
      <c r="F69" s="6">
        <v>69.349999999999994</v>
      </c>
      <c r="G69" s="6">
        <v>0.4</v>
      </c>
      <c r="H69" s="6">
        <v>76.400000000000006</v>
      </c>
      <c r="I69" s="6">
        <v>0.6</v>
      </c>
      <c r="J69" s="9">
        <v>73.58</v>
      </c>
      <c r="K69" s="10" t="b">
        <v>1</v>
      </c>
      <c r="L69" s="11" t="s">
        <v>19</v>
      </c>
      <c r="M69" s="12" t="s">
        <v>737</v>
      </c>
      <c r="N69" s="12">
        <v>2</v>
      </c>
      <c r="O69">
        <f t="shared" si="3"/>
        <v>0</v>
      </c>
      <c r="P69" s="19">
        <f t="shared" si="4"/>
        <v>0</v>
      </c>
      <c r="Q69" t="b">
        <f t="shared" si="5"/>
        <v>0</v>
      </c>
    </row>
    <row r="70" spans="1:17" x14ac:dyDescent="0.1">
      <c r="A70" s="6" t="s">
        <v>1951</v>
      </c>
      <c r="B70" s="6" t="s">
        <v>3207</v>
      </c>
      <c r="C70" s="6" t="s">
        <v>3208</v>
      </c>
      <c r="D70" s="8" t="s">
        <v>1062</v>
      </c>
      <c r="E70" s="8" t="s">
        <v>3209</v>
      </c>
      <c r="F70" s="6">
        <v>72.88</v>
      </c>
      <c r="G70" s="6">
        <v>0.4</v>
      </c>
      <c r="H70" s="6">
        <v>74.400000000000006</v>
      </c>
      <c r="I70" s="6">
        <v>0.6</v>
      </c>
      <c r="J70" s="6">
        <v>73.792000000000002</v>
      </c>
      <c r="K70" s="6" t="b">
        <v>1</v>
      </c>
      <c r="L70" s="11" t="e">
        <v>#NAME?</v>
      </c>
      <c r="M70" s="6" t="s">
        <v>3210</v>
      </c>
      <c r="N70" s="6">
        <v>5</v>
      </c>
      <c r="O70">
        <f t="shared" si="3"/>
        <v>0</v>
      </c>
      <c r="P70" s="19">
        <f t="shared" si="4"/>
        <v>0</v>
      </c>
      <c r="Q70" t="b">
        <f t="shared" si="5"/>
        <v>0</v>
      </c>
    </row>
    <row r="71" spans="1:17" x14ac:dyDescent="0.1">
      <c r="A71" s="6" t="s">
        <v>963</v>
      </c>
      <c r="B71" s="6" t="s">
        <v>964</v>
      </c>
      <c r="C71" s="7" t="s">
        <v>965</v>
      </c>
      <c r="D71" s="8" t="s">
        <v>652</v>
      </c>
      <c r="E71" s="8" t="s">
        <v>379</v>
      </c>
      <c r="F71" s="6">
        <v>58.8</v>
      </c>
      <c r="G71" s="6">
        <v>0.4</v>
      </c>
      <c r="H71" s="6">
        <v>83.8</v>
      </c>
      <c r="I71" s="6">
        <v>0.6</v>
      </c>
      <c r="J71" s="9">
        <v>73.8</v>
      </c>
      <c r="K71" s="10" t="b">
        <v>1</v>
      </c>
      <c r="L71" s="11" t="s">
        <v>19</v>
      </c>
      <c r="M71" s="12" t="s">
        <v>945</v>
      </c>
      <c r="N71" s="12">
        <v>3</v>
      </c>
      <c r="O71">
        <f t="shared" si="3"/>
        <v>0</v>
      </c>
      <c r="P71" s="19">
        <f t="shared" si="4"/>
        <v>0</v>
      </c>
      <c r="Q71" t="b">
        <f t="shared" si="5"/>
        <v>0</v>
      </c>
    </row>
    <row r="72" spans="1:17" x14ac:dyDescent="0.1">
      <c r="A72" s="6" t="s">
        <v>3236</v>
      </c>
      <c r="B72" s="6" t="s">
        <v>3237</v>
      </c>
      <c r="C72" s="6" t="s">
        <v>3238</v>
      </c>
      <c r="D72" s="8" t="s">
        <v>1062</v>
      </c>
      <c r="E72" s="8" t="s">
        <v>3209</v>
      </c>
      <c r="F72" s="6">
        <v>71.760000000000005</v>
      </c>
      <c r="G72" s="6">
        <v>0.4</v>
      </c>
      <c r="H72" s="6">
        <v>75.400000000000006</v>
      </c>
      <c r="I72" s="6">
        <v>0.6</v>
      </c>
      <c r="J72" s="6">
        <v>73.944000000000003</v>
      </c>
      <c r="K72" s="6" t="b">
        <v>1</v>
      </c>
      <c r="L72" s="11" t="e">
        <v>#NAME?</v>
      </c>
      <c r="M72" s="6" t="s">
        <v>3210</v>
      </c>
      <c r="N72" s="6">
        <v>4</v>
      </c>
      <c r="O72">
        <f t="shared" si="3"/>
        <v>0</v>
      </c>
      <c r="P72" s="19">
        <f t="shared" si="4"/>
        <v>0</v>
      </c>
      <c r="Q72" t="b">
        <f t="shared" si="5"/>
        <v>0</v>
      </c>
    </row>
    <row r="73" spans="1:17" x14ac:dyDescent="0.1">
      <c r="A73" s="6" t="s">
        <v>200</v>
      </c>
      <c r="B73" s="6" t="s">
        <v>201</v>
      </c>
      <c r="C73" s="7" t="s">
        <v>202</v>
      </c>
      <c r="D73" s="8" t="s">
        <v>177</v>
      </c>
      <c r="E73" s="8" t="s">
        <v>178</v>
      </c>
      <c r="F73" s="6">
        <v>64.52</v>
      </c>
      <c r="G73" s="6">
        <v>0.4</v>
      </c>
      <c r="H73" s="6">
        <v>80.400000000000006</v>
      </c>
      <c r="I73" s="6">
        <v>0.6</v>
      </c>
      <c r="J73" s="9">
        <v>74.048000000000002</v>
      </c>
      <c r="K73" s="10" t="b">
        <v>1</v>
      </c>
      <c r="L73" s="11" t="s">
        <v>19</v>
      </c>
      <c r="M73" s="12" t="s">
        <v>179</v>
      </c>
      <c r="N73" s="12">
        <v>4</v>
      </c>
      <c r="O73">
        <f t="shared" si="3"/>
        <v>0</v>
      </c>
      <c r="P73" s="19">
        <f t="shared" si="4"/>
        <v>0</v>
      </c>
      <c r="Q73" t="b">
        <f t="shared" si="5"/>
        <v>0</v>
      </c>
    </row>
    <row r="74" spans="1:17" x14ac:dyDescent="0.1">
      <c r="A74" s="6" t="s">
        <v>3252</v>
      </c>
      <c r="B74" s="6" t="s">
        <v>3253</v>
      </c>
      <c r="C74" s="6" t="s">
        <v>3254</v>
      </c>
      <c r="D74" s="8" t="s">
        <v>1553</v>
      </c>
      <c r="E74" s="8" t="s">
        <v>3209</v>
      </c>
      <c r="F74" s="6">
        <v>71.239999999999995</v>
      </c>
      <c r="G74" s="6">
        <v>0.4</v>
      </c>
      <c r="H74" s="6">
        <v>76.2</v>
      </c>
      <c r="I74" s="6">
        <v>0.6</v>
      </c>
      <c r="J74" s="6">
        <v>74.215999999999994</v>
      </c>
      <c r="K74" s="6" t="b">
        <v>1</v>
      </c>
      <c r="L74" s="11" t="e">
        <v>#NAME?</v>
      </c>
      <c r="M74" s="6" t="s">
        <v>3248</v>
      </c>
      <c r="N74" s="6">
        <v>2</v>
      </c>
      <c r="O74">
        <f t="shared" si="3"/>
        <v>0</v>
      </c>
      <c r="P74" s="19">
        <f t="shared" si="4"/>
        <v>0</v>
      </c>
      <c r="Q74" t="b">
        <f t="shared" si="5"/>
        <v>0</v>
      </c>
    </row>
    <row r="75" spans="1:17" x14ac:dyDescent="0.1">
      <c r="A75" s="6" t="s">
        <v>2789</v>
      </c>
      <c r="B75" s="6" t="s">
        <v>2790</v>
      </c>
      <c r="C75" s="6" t="s">
        <v>2791</v>
      </c>
      <c r="D75" s="8" t="s">
        <v>1049</v>
      </c>
      <c r="E75" s="8" t="s">
        <v>2750</v>
      </c>
      <c r="F75" s="6">
        <v>61.09</v>
      </c>
      <c r="G75" s="6">
        <v>0.4</v>
      </c>
      <c r="H75" s="6">
        <v>83</v>
      </c>
      <c r="I75" s="6">
        <v>0.6</v>
      </c>
      <c r="J75" s="6">
        <v>74.236000000000004</v>
      </c>
      <c r="K75" s="6" t="b">
        <v>1</v>
      </c>
      <c r="L75" s="11" t="e">
        <v>#NAME?</v>
      </c>
      <c r="M75" s="6" t="s">
        <v>2792</v>
      </c>
      <c r="N75" s="6">
        <v>1</v>
      </c>
      <c r="O75">
        <f t="shared" si="3"/>
        <v>0</v>
      </c>
      <c r="P75" s="19">
        <f t="shared" si="4"/>
        <v>0</v>
      </c>
      <c r="Q75" t="b">
        <f t="shared" si="5"/>
        <v>0</v>
      </c>
    </row>
    <row r="76" spans="1:17" x14ac:dyDescent="0.1">
      <c r="A76" s="6" t="s">
        <v>241</v>
      </c>
      <c r="B76" s="6" t="s">
        <v>242</v>
      </c>
      <c r="C76" s="7" t="s">
        <v>243</v>
      </c>
      <c r="D76" s="8" t="s">
        <v>244</v>
      </c>
      <c r="E76" s="8" t="s">
        <v>178</v>
      </c>
      <c r="F76" s="6">
        <v>72.209999999999994</v>
      </c>
      <c r="G76" s="6">
        <v>0.4</v>
      </c>
      <c r="H76" s="6">
        <v>75.599999999999994</v>
      </c>
      <c r="I76" s="6">
        <v>0.6</v>
      </c>
      <c r="J76" s="9">
        <v>74.244</v>
      </c>
      <c r="K76" s="10" t="b">
        <v>1</v>
      </c>
      <c r="L76" s="11" t="s">
        <v>19</v>
      </c>
      <c r="M76" s="12" t="s">
        <v>245</v>
      </c>
      <c r="N76" s="12">
        <v>14</v>
      </c>
      <c r="O76">
        <f t="shared" si="3"/>
        <v>0</v>
      </c>
      <c r="P76" s="19">
        <f t="shared" si="4"/>
        <v>0</v>
      </c>
      <c r="Q76" t="b">
        <f t="shared" si="5"/>
        <v>0</v>
      </c>
    </row>
    <row r="77" spans="1:17" x14ac:dyDescent="0.1">
      <c r="A77" s="6" t="s">
        <v>2810</v>
      </c>
      <c r="B77" s="6" t="s">
        <v>2811</v>
      </c>
      <c r="C77" s="6" t="s">
        <v>2812</v>
      </c>
      <c r="D77" s="8" t="s">
        <v>843</v>
      </c>
      <c r="E77" s="8" t="s">
        <v>2750</v>
      </c>
      <c r="F77" s="6">
        <v>58.63</v>
      </c>
      <c r="G77" s="6">
        <v>0.4</v>
      </c>
      <c r="H77" s="6">
        <v>84.8</v>
      </c>
      <c r="I77" s="6">
        <v>0.6</v>
      </c>
      <c r="J77" s="6">
        <v>74.331999999999994</v>
      </c>
      <c r="K77" s="6" t="b">
        <v>1</v>
      </c>
      <c r="L77" s="11" t="e">
        <v>#NAME?</v>
      </c>
      <c r="M77" s="6" t="s">
        <v>2813</v>
      </c>
      <c r="N77" s="6">
        <v>2</v>
      </c>
      <c r="O77">
        <f t="shared" si="3"/>
        <v>0</v>
      </c>
      <c r="P77" s="19">
        <f t="shared" si="4"/>
        <v>0</v>
      </c>
      <c r="Q77" t="b">
        <f t="shared" si="5"/>
        <v>0</v>
      </c>
    </row>
    <row r="78" spans="1:17" x14ac:dyDescent="0.1">
      <c r="A78" s="6" t="s">
        <v>2481</v>
      </c>
      <c r="B78" s="6" t="s">
        <v>2482</v>
      </c>
      <c r="C78" s="6" t="s">
        <v>2483</v>
      </c>
      <c r="D78" s="8" t="s">
        <v>95</v>
      </c>
      <c r="E78" s="8" t="s">
        <v>2479</v>
      </c>
      <c r="F78" s="6">
        <v>63.63</v>
      </c>
      <c r="G78" s="6">
        <v>0.4</v>
      </c>
      <c r="H78" s="6">
        <v>81.599999999999994</v>
      </c>
      <c r="I78" s="6">
        <v>0.6</v>
      </c>
      <c r="J78" s="6">
        <v>74.411999999999992</v>
      </c>
      <c r="K78" s="6" t="b">
        <v>1</v>
      </c>
      <c r="L78" s="11" t="e">
        <v>#NAME?</v>
      </c>
      <c r="M78" s="6" t="s">
        <v>2480</v>
      </c>
      <c r="N78" s="6">
        <v>2</v>
      </c>
      <c r="O78">
        <f t="shared" si="3"/>
        <v>0</v>
      </c>
      <c r="P78" s="19">
        <f t="shared" si="4"/>
        <v>0</v>
      </c>
      <c r="Q78" t="b">
        <f t="shared" si="5"/>
        <v>0</v>
      </c>
    </row>
    <row r="79" spans="1:17" x14ac:dyDescent="0.1">
      <c r="A79" s="6" t="s">
        <v>185</v>
      </c>
      <c r="B79" s="6" t="s">
        <v>186</v>
      </c>
      <c r="C79" s="7" t="s">
        <v>187</v>
      </c>
      <c r="D79" s="8" t="s">
        <v>183</v>
      </c>
      <c r="E79" s="8" t="s">
        <v>178</v>
      </c>
      <c r="F79" s="6">
        <v>80.89</v>
      </c>
      <c r="G79" s="6">
        <v>0.4</v>
      </c>
      <c r="H79" s="6">
        <v>70.400000000000006</v>
      </c>
      <c r="I79" s="6">
        <v>0.6</v>
      </c>
      <c r="J79" s="9">
        <v>74.596000000000004</v>
      </c>
      <c r="K79" s="10" t="b">
        <v>1</v>
      </c>
      <c r="L79" s="11" t="s">
        <v>19</v>
      </c>
      <c r="M79" s="12" t="s">
        <v>184</v>
      </c>
      <c r="N79" s="12">
        <v>10</v>
      </c>
      <c r="O79">
        <f t="shared" si="3"/>
        <v>0</v>
      </c>
      <c r="P79" s="19">
        <f t="shared" si="4"/>
        <v>0</v>
      </c>
      <c r="Q79" t="b">
        <f t="shared" si="5"/>
        <v>0</v>
      </c>
    </row>
    <row r="80" spans="1:17" x14ac:dyDescent="0.1">
      <c r="A80" s="6" t="s">
        <v>2573</v>
      </c>
      <c r="B80" s="6" t="s">
        <v>2574</v>
      </c>
      <c r="C80" s="6" t="s">
        <v>2575</v>
      </c>
      <c r="D80" s="8" t="s">
        <v>1211</v>
      </c>
      <c r="E80" s="8" t="s">
        <v>2543</v>
      </c>
      <c r="F80" s="6">
        <v>61.24</v>
      </c>
      <c r="G80" s="6">
        <v>0.4</v>
      </c>
      <c r="H80" s="6">
        <v>83.6</v>
      </c>
      <c r="I80" s="6">
        <v>0.6</v>
      </c>
      <c r="J80" s="6">
        <v>74.656000000000006</v>
      </c>
      <c r="K80" s="6" t="b">
        <v>1</v>
      </c>
      <c r="L80" s="11" t="e">
        <v>#NAME?</v>
      </c>
      <c r="M80" s="6" t="s">
        <v>2576</v>
      </c>
      <c r="N80" s="6">
        <v>2</v>
      </c>
      <c r="O80">
        <f t="shared" si="3"/>
        <v>0</v>
      </c>
      <c r="P80" s="19">
        <f t="shared" si="4"/>
        <v>0</v>
      </c>
      <c r="Q80" t="b">
        <f t="shared" si="5"/>
        <v>0</v>
      </c>
    </row>
    <row r="81" spans="1:17" x14ac:dyDescent="0.1">
      <c r="A81" s="6" t="s">
        <v>798</v>
      </c>
      <c r="B81" s="6" t="s">
        <v>799</v>
      </c>
      <c r="C81" s="7" t="s">
        <v>800</v>
      </c>
      <c r="D81" s="8" t="s">
        <v>801</v>
      </c>
      <c r="E81" s="8" t="s">
        <v>639</v>
      </c>
      <c r="F81" s="6">
        <v>69.05</v>
      </c>
      <c r="G81" s="6">
        <v>0.4</v>
      </c>
      <c r="H81" s="6">
        <v>78.400000000000006</v>
      </c>
      <c r="I81" s="6">
        <v>0.6</v>
      </c>
      <c r="J81" s="9">
        <v>74.66</v>
      </c>
      <c r="K81" s="10" t="b">
        <v>1</v>
      </c>
      <c r="L81" s="11" t="s">
        <v>19</v>
      </c>
      <c r="M81" s="12" t="s">
        <v>802</v>
      </c>
      <c r="N81" s="12">
        <v>1</v>
      </c>
      <c r="O81">
        <f t="shared" si="3"/>
        <v>0</v>
      </c>
      <c r="P81" s="19">
        <f t="shared" si="4"/>
        <v>0</v>
      </c>
      <c r="Q81" t="b">
        <f t="shared" si="5"/>
        <v>0</v>
      </c>
    </row>
    <row r="82" spans="1:17" x14ac:dyDescent="0.1">
      <c r="A82" s="6" t="s">
        <v>278</v>
      </c>
      <c r="B82" s="6" t="s">
        <v>279</v>
      </c>
      <c r="C82" s="7" t="s">
        <v>280</v>
      </c>
      <c r="D82" s="8" t="s">
        <v>244</v>
      </c>
      <c r="E82" s="8" t="s">
        <v>178</v>
      </c>
      <c r="F82" s="6">
        <v>72.11</v>
      </c>
      <c r="G82" s="6">
        <v>0.4</v>
      </c>
      <c r="H82" s="6">
        <v>76.400000000000006</v>
      </c>
      <c r="I82" s="6">
        <v>0.6</v>
      </c>
      <c r="J82" s="9">
        <v>74.683999999999997</v>
      </c>
      <c r="K82" s="10" t="b">
        <v>1</v>
      </c>
      <c r="L82" s="11" t="s">
        <v>19</v>
      </c>
      <c r="M82" s="12" t="s">
        <v>245</v>
      </c>
      <c r="N82" s="12">
        <v>13</v>
      </c>
      <c r="O82">
        <f t="shared" si="3"/>
        <v>0</v>
      </c>
      <c r="P82" s="19">
        <f t="shared" si="4"/>
        <v>0</v>
      </c>
      <c r="Q82" t="b">
        <f t="shared" si="5"/>
        <v>0</v>
      </c>
    </row>
    <row r="83" spans="1:17" x14ac:dyDescent="0.1">
      <c r="A83" s="6" t="s">
        <v>180</v>
      </c>
      <c r="B83" s="6" t="s">
        <v>181</v>
      </c>
      <c r="C83" s="7" t="s">
        <v>182</v>
      </c>
      <c r="D83" s="8" t="s">
        <v>183</v>
      </c>
      <c r="E83" s="8" t="s">
        <v>178</v>
      </c>
      <c r="F83" s="6">
        <v>79.92</v>
      </c>
      <c r="G83" s="6">
        <v>0.4</v>
      </c>
      <c r="H83" s="6">
        <v>71.2</v>
      </c>
      <c r="I83" s="6">
        <v>0.6</v>
      </c>
      <c r="J83" s="9">
        <v>74.688000000000002</v>
      </c>
      <c r="K83" s="10" t="b">
        <v>1</v>
      </c>
      <c r="L83" s="11" t="s">
        <v>19</v>
      </c>
      <c r="M83" s="12" t="s">
        <v>184</v>
      </c>
      <c r="N83" s="12">
        <v>9</v>
      </c>
      <c r="O83">
        <f t="shared" si="3"/>
        <v>1</v>
      </c>
      <c r="P83" s="19">
        <f t="shared" si="4"/>
        <v>0</v>
      </c>
      <c r="Q83" t="b">
        <f t="shared" si="5"/>
        <v>0</v>
      </c>
    </row>
    <row r="84" spans="1:17" ht="21" x14ac:dyDescent="0.1">
      <c r="A84" s="6" t="s">
        <v>882</v>
      </c>
      <c r="B84" s="6" t="s">
        <v>883</v>
      </c>
      <c r="C84" s="7" t="s">
        <v>884</v>
      </c>
      <c r="D84" s="8" t="s">
        <v>438</v>
      </c>
      <c r="E84" s="8" t="s">
        <v>639</v>
      </c>
      <c r="F84" s="6">
        <v>75.12</v>
      </c>
      <c r="G84" s="6">
        <v>0.4</v>
      </c>
      <c r="H84" s="6">
        <v>74.400000000000006</v>
      </c>
      <c r="I84" s="6">
        <v>0.6</v>
      </c>
      <c r="J84" s="9">
        <v>74.688000000000002</v>
      </c>
      <c r="K84" s="10" t="b">
        <v>1</v>
      </c>
      <c r="L84" s="11" t="s">
        <v>19</v>
      </c>
      <c r="M84" s="12" t="s">
        <v>878</v>
      </c>
      <c r="N84" s="12">
        <v>4</v>
      </c>
      <c r="O84">
        <f t="shared" si="3"/>
        <v>0</v>
      </c>
      <c r="P84" s="19">
        <f t="shared" si="4"/>
        <v>0</v>
      </c>
      <c r="Q84" t="b">
        <f t="shared" si="5"/>
        <v>0</v>
      </c>
    </row>
    <row r="85" spans="1:17" x14ac:dyDescent="0.1">
      <c r="A85" s="6" t="s">
        <v>3524</v>
      </c>
      <c r="B85" s="6" t="s">
        <v>3525</v>
      </c>
      <c r="C85" s="6" t="s">
        <v>3526</v>
      </c>
      <c r="D85" s="8" t="s">
        <v>687</v>
      </c>
      <c r="E85" s="8" t="s">
        <v>3432</v>
      </c>
      <c r="F85" s="6">
        <v>57.16</v>
      </c>
      <c r="G85" s="6">
        <v>0.4</v>
      </c>
      <c r="H85" s="6">
        <v>86.4</v>
      </c>
      <c r="I85" s="6">
        <v>0.6</v>
      </c>
      <c r="J85" s="6">
        <v>74.704000000000008</v>
      </c>
      <c r="K85" s="6" t="b">
        <v>1</v>
      </c>
      <c r="L85" s="11" t="e">
        <v>#NAME?</v>
      </c>
      <c r="M85" s="6" t="s">
        <v>3491</v>
      </c>
      <c r="N85" s="6">
        <v>4</v>
      </c>
      <c r="O85">
        <f t="shared" si="3"/>
        <v>0</v>
      </c>
      <c r="P85" s="19">
        <f t="shared" si="4"/>
        <v>0</v>
      </c>
      <c r="Q85" t="b">
        <f t="shared" si="5"/>
        <v>0</v>
      </c>
    </row>
    <row r="86" spans="1:17" x14ac:dyDescent="0.1">
      <c r="A86" s="6" t="s">
        <v>2459</v>
      </c>
      <c r="B86" s="6" t="s">
        <v>2460</v>
      </c>
      <c r="C86" s="6" t="s">
        <v>2461</v>
      </c>
      <c r="D86" s="8" t="s">
        <v>2445</v>
      </c>
      <c r="E86" s="8" t="s">
        <v>2428</v>
      </c>
      <c r="F86" s="6">
        <v>70.37</v>
      </c>
      <c r="G86" s="6">
        <v>0.4</v>
      </c>
      <c r="H86" s="6">
        <v>77.599999999999994</v>
      </c>
      <c r="I86" s="6">
        <v>0.6</v>
      </c>
      <c r="J86" s="6">
        <v>74.707999999999998</v>
      </c>
      <c r="K86" s="6" t="b">
        <v>1</v>
      </c>
      <c r="L86" s="11" t="e">
        <v>#NAME?</v>
      </c>
      <c r="M86" s="6" t="s">
        <v>2446</v>
      </c>
      <c r="N86" s="6">
        <v>3</v>
      </c>
      <c r="O86">
        <f t="shared" si="3"/>
        <v>0</v>
      </c>
      <c r="P86" s="19">
        <f t="shared" si="4"/>
        <v>0</v>
      </c>
      <c r="Q86" t="b">
        <f t="shared" si="5"/>
        <v>0</v>
      </c>
    </row>
    <row r="87" spans="1:17" x14ac:dyDescent="0.1">
      <c r="A87" s="6" t="s">
        <v>3958</v>
      </c>
      <c r="B87" s="6" t="s">
        <v>3959</v>
      </c>
      <c r="C87" s="6" t="s">
        <v>3960</v>
      </c>
      <c r="D87" s="8" t="s">
        <v>806</v>
      </c>
      <c r="E87" s="8" t="s">
        <v>3432</v>
      </c>
      <c r="F87" s="6">
        <v>66.040000000000006</v>
      </c>
      <c r="G87" s="6">
        <v>0.4</v>
      </c>
      <c r="H87" s="6">
        <v>80.599999999999994</v>
      </c>
      <c r="I87" s="6">
        <v>0.6</v>
      </c>
      <c r="J87" s="6">
        <v>74.775999999999996</v>
      </c>
      <c r="K87" s="6" t="b">
        <v>1</v>
      </c>
      <c r="L87" s="11" t="e">
        <v>#NAME?</v>
      </c>
      <c r="M87" s="6" t="s">
        <v>3918</v>
      </c>
      <c r="N87" s="6">
        <v>5</v>
      </c>
      <c r="O87">
        <f t="shared" si="3"/>
        <v>0</v>
      </c>
      <c r="P87" s="19">
        <f t="shared" si="4"/>
        <v>0</v>
      </c>
      <c r="Q87" t="b">
        <f t="shared" si="5"/>
        <v>0</v>
      </c>
    </row>
    <row r="88" spans="1:17" x14ac:dyDescent="0.1">
      <c r="A88" s="6" t="s">
        <v>502</v>
      </c>
      <c r="B88" s="6" t="s">
        <v>503</v>
      </c>
      <c r="C88" s="7" t="s">
        <v>504</v>
      </c>
      <c r="D88" s="8" t="s">
        <v>477</v>
      </c>
      <c r="E88" s="8" t="s">
        <v>379</v>
      </c>
      <c r="F88" s="6">
        <v>71.81</v>
      </c>
      <c r="G88" s="6">
        <v>0.4</v>
      </c>
      <c r="H88" s="6">
        <v>76.8</v>
      </c>
      <c r="I88" s="6">
        <v>0.6</v>
      </c>
      <c r="J88" s="9">
        <v>74.804000000000002</v>
      </c>
      <c r="K88" s="10" t="b">
        <v>1</v>
      </c>
      <c r="L88" s="11" t="s">
        <v>19</v>
      </c>
      <c r="M88" s="12" t="s">
        <v>478</v>
      </c>
      <c r="N88" s="12">
        <v>2</v>
      </c>
      <c r="O88">
        <f t="shared" si="3"/>
        <v>0</v>
      </c>
      <c r="P88" s="19">
        <f t="shared" si="4"/>
        <v>0</v>
      </c>
      <c r="Q88" t="b">
        <f t="shared" si="5"/>
        <v>0</v>
      </c>
    </row>
    <row r="89" spans="1:17" x14ac:dyDescent="0.1">
      <c r="A89" s="6" t="s">
        <v>710</v>
      </c>
      <c r="B89" s="6" t="s">
        <v>711</v>
      </c>
      <c r="C89" s="7" t="s">
        <v>712</v>
      </c>
      <c r="D89" s="8" t="s">
        <v>713</v>
      </c>
      <c r="E89" s="8" t="s">
        <v>639</v>
      </c>
      <c r="F89" s="6">
        <v>73.650000000000006</v>
      </c>
      <c r="G89" s="6">
        <v>0.4</v>
      </c>
      <c r="H89" s="6">
        <v>75.599999999999994</v>
      </c>
      <c r="I89" s="6">
        <v>0.6</v>
      </c>
      <c r="J89" s="9">
        <v>74.819999999999993</v>
      </c>
      <c r="K89" s="10" t="b">
        <v>1</v>
      </c>
      <c r="L89" s="11" t="s">
        <v>19</v>
      </c>
      <c r="M89" s="12" t="s">
        <v>714</v>
      </c>
      <c r="N89" s="12">
        <v>1</v>
      </c>
      <c r="O89">
        <f t="shared" si="3"/>
        <v>0</v>
      </c>
      <c r="P89" s="19">
        <f t="shared" si="4"/>
        <v>0</v>
      </c>
      <c r="Q89" t="b">
        <f t="shared" si="5"/>
        <v>0</v>
      </c>
    </row>
    <row r="90" spans="1:17" x14ac:dyDescent="0.1">
      <c r="A90" s="6" t="s">
        <v>101</v>
      </c>
      <c r="B90" s="6" t="s">
        <v>102</v>
      </c>
      <c r="C90" s="7" t="s">
        <v>103</v>
      </c>
      <c r="D90" s="8" t="s">
        <v>104</v>
      </c>
      <c r="E90" s="8" t="s">
        <v>90</v>
      </c>
      <c r="F90" s="6">
        <v>72.23</v>
      </c>
      <c r="G90" s="6">
        <v>0.4</v>
      </c>
      <c r="H90" s="6">
        <v>76.599999999999994</v>
      </c>
      <c r="I90" s="6">
        <v>0.6</v>
      </c>
      <c r="J90" s="9">
        <v>74.852000000000004</v>
      </c>
      <c r="K90" s="10" t="b">
        <v>1</v>
      </c>
      <c r="L90" s="11" t="s">
        <v>19</v>
      </c>
      <c r="M90" s="12" t="s">
        <v>105</v>
      </c>
      <c r="N90" s="12">
        <v>1</v>
      </c>
      <c r="O90">
        <f t="shared" si="3"/>
        <v>0</v>
      </c>
      <c r="P90" s="19">
        <f t="shared" si="4"/>
        <v>0</v>
      </c>
      <c r="Q90" t="b">
        <f t="shared" si="5"/>
        <v>0</v>
      </c>
    </row>
    <row r="91" spans="1:17" x14ac:dyDescent="0.1">
      <c r="A91" s="6" t="s">
        <v>505</v>
      </c>
      <c r="B91" s="6" t="s">
        <v>506</v>
      </c>
      <c r="C91" s="7" t="s">
        <v>507</v>
      </c>
      <c r="D91" s="8" t="s">
        <v>446</v>
      </c>
      <c r="E91" s="8" t="s">
        <v>379</v>
      </c>
      <c r="F91" s="6">
        <v>74.05</v>
      </c>
      <c r="G91" s="6">
        <v>0.4</v>
      </c>
      <c r="H91" s="6">
        <v>75.42</v>
      </c>
      <c r="I91" s="6">
        <v>0.6</v>
      </c>
      <c r="J91" s="9">
        <v>74.872</v>
      </c>
      <c r="K91" s="10" t="b">
        <v>1</v>
      </c>
      <c r="L91" s="11" t="s">
        <v>19</v>
      </c>
      <c r="M91" s="12" t="s">
        <v>447</v>
      </c>
      <c r="N91" s="12">
        <v>2</v>
      </c>
      <c r="O91">
        <f t="shared" si="3"/>
        <v>0</v>
      </c>
      <c r="P91" s="19">
        <f t="shared" si="4"/>
        <v>0</v>
      </c>
      <c r="Q91" t="b">
        <f t="shared" si="5"/>
        <v>0</v>
      </c>
    </row>
    <row r="92" spans="1:17" x14ac:dyDescent="0.1">
      <c r="A92" s="6" t="s">
        <v>2462</v>
      </c>
      <c r="B92" s="6" t="s">
        <v>2463</v>
      </c>
      <c r="C92" s="6" t="s">
        <v>2464</v>
      </c>
      <c r="D92" s="8" t="s">
        <v>1511</v>
      </c>
      <c r="E92" s="8" t="s">
        <v>2428</v>
      </c>
      <c r="F92" s="6">
        <v>74.099999999999994</v>
      </c>
      <c r="G92" s="6">
        <v>0.4</v>
      </c>
      <c r="H92" s="6">
        <v>75.400000000000006</v>
      </c>
      <c r="I92" s="6">
        <v>0.6</v>
      </c>
      <c r="J92" s="6">
        <v>74.88</v>
      </c>
      <c r="K92" s="6" t="b">
        <v>1</v>
      </c>
      <c r="L92" s="11" t="e">
        <v>#NAME?</v>
      </c>
      <c r="M92" s="6" t="s">
        <v>2455</v>
      </c>
      <c r="N92" s="6">
        <v>2</v>
      </c>
      <c r="O92">
        <f t="shared" si="3"/>
        <v>0</v>
      </c>
      <c r="P92" s="19">
        <f t="shared" si="4"/>
        <v>0</v>
      </c>
      <c r="Q92" t="b">
        <f t="shared" si="5"/>
        <v>0</v>
      </c>
    </row>
    <row r="93" spans="1:17" x14ac:dyDescent="0.1">
      <c r="A93" s="6" t="s">
        <v>1241</v>
      </c>
      <c r="B93" s="6" t="s">
        <v>1242</v>
      </c>
      <c r="C93" s="7" t="s">
        <v>1243</v>
      </c>
      <c r="D93" s="8" t="s">
        <v>824</v>
      </c>
      <c r="E93" s="8" t="s">
        <v>379</v>
      </c>
      <c r="F93" s="6">
        <v>64.25</v>
      </c>
      <c r="G93" s="6">
        <v>0.4</v>
      </c>
      <c r="H93" s="6">
        <v>82</v>
      </c>
      <c r="I93" s="6">
        <v>0.6</v>
      </c>
      <c r="J93" s="9">
        <v>74.900000000000006</v>
      </c>
      <c r="K93" s="10" t="b">
        <v>1</v>
      </c>
      <c r="L93" s="11" t="s">
        <v>19</v>
      </c>
      <c r="M93" s="12" t="s">
        <v>1207</v>
      </c>
      <c r="N93" s="12">
        <v>1</v>
      </c>
      <c r="O93">
        <f t="shared" si="3"/>
        <v>0</v>
      </c>
      <c r="P93" s="19">
        <f t="shared" si="4"/>
        <v>0</v>
      </c>
      <c r="Q93" t="b">
        <f t="shared" si="5"/>
        <v>0</v>
      </c>
    </row>
    <row r="94" spans="1:17" x14ac:dyDescent="0.1">
      <c r="A94" s="6" t="s">
        <v>3915</v>
      </c>
      <c r="B94" s="6" t="s">
        <v>3916</v>
      </c>
      <c r="C94" s="6" t="s">
        <v>3917</v>
      </c>
      <c r="D94" s="8" t="s">
        <v>806</v>
      </c>
      <c r="E94" s="8" t="s">
        <v>3432</v>
      </c>
      <c r="F94" s="6">
        <v>65.52</v>
      </c>
      <c r="G94" s="6">
        <v>0.4</v>
      </c>
      <c r="H94" s="6">
        <v>81.2</v>
      </c>
      <c r="I94" s="6">
        <v>0.6</v>
      </c>
      <c r="J94" s="6">
        <v>74.927999999999997</v>
      </c>
      <c r="K94" s="6" t="b">
        <v>1</v>
      </c>
      <c r="L94" s="11" t="e">
        <v>#NAME?</v>
      </c>
      <c r="M94" s="6" t="s">
        <v>3918</v>
      </c>
      <c r="N94" s="6">
        <v>4</v>
      </c>
      <c r="O94">
        <f t="shared" si="3"/>
        <v>0</v>
      </c>
      <c r="P94" s="19">
        <f t="shared" si="4"/>
        <v>0</v>
      </c>
      <c r="Q94" t="b">
        <f t="shared" si="5"/>
        <v>0</v>
      </c>
    </row>
    <row r="95" spans="1:17" x14ac:dyDescent="0.1">
      <c r="A95" s="6" t="s">
        <v>738</v>
      </c>
      <c r="B95" s="6" t="s">
        <v>739</v>
      </c>
      <c r="C95" s="7" t="s">
        <v>740</v>
      </c>
      <c r="D95" s="8" t="s">
        <v>741</v>
      </c>
      <c r="E95" s="8" t="s">
        <v>639</v>
      </c>
      <c r="F95" s="6">
        <v>74.42</v>
      </c>
      <c r="G95" s="6">
        <v>0.4</v>
      </c>
      <c r="H95" s="6">
        <v>75.400000000000006</v>
      </c>
      <c r="I95" s="6">
        <v>0.6</v>
      </c>
      <c r="J95" s="9">
        <v>75.00800000000001</v>
      </c>
      <c r="K95" s="10" t="b">
        <v>1</v>
      </c>
      <c r="L95" s="11" t="s">
        <v>19</v>
      </c>
      <c r="M95" s="12" t="s">
        <v>742</v>
      </c>
      <c r="N95" s="12">
        <v>2</v>
      </c>
      <c r="O95">
        <f t="shared" si="3"/>
        <v>0</v>
      </c>
      <c r="P95" s="19">
        <f t="shared" si="4"/>
        <v>0</v>
      </c>
      <c r="Q95" t="b">
        <f t="shared" si="5"/>
        <v>0</v>
      </c>
    </row>
    <row r="96" spans="1:17" x14ac:dyDescent="0.1">
      <c r="A96" s="6" t="s">
        <v>897</v>
      </c>
      <c r="B96" s="6" t="s">
        <v>898</v>
      </c>
      <c r="C96" s="7" t="s">
        <v>899</v>
      </c>
      <c r="D96" s="8" t="s">
        <v>446</v>
      </c>
      <c r="E96" s="8" t="s">
        <v>639</v>
      </c>
      <c r="F96" s="6">
        <v>68.13</v>
      </c>
      <c r="G96" s="6">
        <v>0.4</v>
      </c>
      <c r="H96" s="6">
        <v>79.599999999999994</v>
      </c>
      <c r="I96" s="6">
        <v>0.6</v>
      </c>
      <c r="J96" s="9">
        <v>75.012</v>
      </c>
      <c r="K96" s="10" t="b">
        <v>1</v>
      </c>
      <c r="L96" s="11" t="s">
        <v>19</v>
      </c>
      <c r="M96" s="12" t="s">
        <v>866</v>
      </c>
      <c r="N96" s="12">
        <v>4</v>
      </c>
      <c r="O96">
        <f t="shared" si="3"/>
        <v>0</v>
      </c>
      <c r="P96" s="19">
        <f t="shared" si="4"/>
        <v>1</v>
      </c>
      <c r="Q96" t="b">
        <f t="shared" si="5"/>
        <v>0</v>
      </c>
    </row>
    <row r="97" spans="1:17" x14ac:dyDescent="0.1">
      <c r="A97" s="6" t="s">
        <v>863</v>
      </c>
      <c r="B97" s="6" t="s">
        <v>864</v>
      </c>
      <c r="C97" s="7" t="s">
        <v>865</v>
      </c>
      <c r="D97" s="8" t="s">
        <v>446</v>
      </c>
      <c r="E97" s="8" t="s">
        <v>639</v>
      </c>
      <c r="F97" s="6">
        <v>64.62</v>
      </c>
      <c r="G97" s="6">
        <v>0.4</v>
      </c>
      <c r="H97" s="6">
        <v>82.2</v>
      </c>
      <c r="I97" s="6">
        <v>0.6</v>
      </c>
      <c r="J97" s="9">
        <v>75.168000000000006</v>
      </c>
      <c r="K97" s="10" t="b">
        <v>1</v>
      </c>
      <c r="L97" s="11" t="s">
        <v>19</v>
      </c>
      <c r="M97" s="12" t="s">
        <v>866</v>
      </c>
      <c r="N97" s="12">
        <v>3</v>
      </c>
      <c r="O97">
        <f t="shared" si="3"/>
        <v>0</v>
      </c>
      <c r="P97" s="19">
        <f t="shared" si="4"/>
        <v>0</v>
      </c>
      <c r="Q97" t="b">
        <f t="shared" si="5"/>
        <v>0</v>
      </c>
    </row>
    <row r="98" spans="1:17" x14ac:dyDescent="0.1">
      <c r="A98" s="6" t="s">
        <v>284</v>
      </c>
      <c r="B98" s="6" t="s">
        <v>285</v>
      </c>
      <c r="C98" s="7" t="s">
        <v>286</v>
      </c>
      <c r="D98" s="8" t="s">
        <v>244</v>
      </c>
      <c r="E98" s="8" t="s">
        <v>178</v>
      </c>
      <c r="F98" s="6">
        <v>68.53</v>
      </c>
      <c r="G98" s="6">
        <v>0.4</v>
      </c>
      <c r="H98" s="6">
        <v>79.599999999999994</v>
      </c>
      <c r="I98" s="6">
        <v>0.6</v>
      </c>
      <c r="J98" s="9">
        <v>75.171999999999997</v>
      </c>
      <c r="K98" s="10" t="b">
        <v>1</v>
      </c>
      <c r="L98" s="11" t="s">
        <v>19</v>
      </c>
      <c r="M98" s="12" t="s">
        <v>245</v>
      </c>
      <c r="N98" s="12">
        <v>12</v>
      </c>
      <c r="O98">
        <f t="shared" si="3"/>
        <v>0</v>
      </c>
      <c r="P98" s="19">
        <f t="shared" si="4"/>
        <v>0</v>
      </c>
      <c r="Q98" t="b">
        <f t="shared" si="5"/>
        <v>0</v>
      </c>
    </row>
    <row r="99" spans="1:17" x14ac:dyDescent="0.1">
      <c r="A99" s="6" t="s">
        <v>949</v>
      </c>
      <c r="B99" s="6" t="s">
        <v>950</v>
      </c>
      <c r="C99" s="7" t="s">
        <v>951</v>
      </c>
      <c r="D99" s="8" t="s">
        <v>667</v>
      </c>
      <c r="E99" s="8" t="s">
        <v>379</v>
      </c>
      <c r="F99" s="6">
        <v>63.45</v>
      </c>
      <c r="G99" s="6">
        <v>0.4</v>
      </c>
      <c r="H99" s="6">
        <v>83</v>
      </c>
      <c r="I99" s="6">
        <v>0.6</v>
      </c>
      <c r="J99" s="9">
        <v>75.180000000000007</v>
      </c>
      <c r="K99" s="10" t="b">
        <v>1</v>
      </c>
      <c r="L99" s="11" t="s">
        <v>19</v>
      </c>
      <c r="M99" s="12" t="s">
        <v>937</v>
      </c>
      <c r="N99" s="12">
        <v>4</v>
      </c>
      <c r="O99">
        <f t="shared" si="3"/>
        <v>0</v>
      </c>
      <c r="P99" s="19">
        <f t="shared" si="4"/>
        <v>0</v>
      </c>
      <c r="Q99" t="b">
        <f t="shared" si="5"/>
        <v>0</v>
      </c>
    </row>
    <row r="100" spans="1:17" ht="21" x14ac:dyDescent="0.1">
      <c r="A100" s="6" t="s">
        <v>3319</v>
      </c>
      <c r="B100" s="6" t="s">
        <v>3320</v>
      </c>
      <c r="C100" s="6" t="s">
        <v>3321</v>
      </c>
      <c r="D100" s="8" t="s">
        <v>311</v>
      </c>
      <c r="E100" s="8" t="s">
        <v>3311</v>
      </c>
      <c r="F100" s="6">
        <v>82.41</v>
      </c>
      <c r="G100" s="6">
        <v>0.4</v>
      </c>
      <c r="H100" s="6">
        <v>70.400000000000006</v>
      </c>
      <c r="I100" s="6">
        <v>0.6</v>
      </c>
      <c r="J100" s="6">
        <v>75.204000000000008</v>
      </c>
      <c r="K100" s="6" t="b">
        <v>1</v>
      </c>
      <c r="L100" s="11" t="e">
        <v>#NAME?</v>
      </c>
      <c r="M100" s="6" t="s">
        <v>3312</v>
      </c>
      <c r="N100" s="6">
        <v>6</v>
      </c>
      <c r="O100">
        <f t="shared" si="3"/>
        <v>0</v>
      </c>
      <c r="P100" s="19">
        <f t="shared" si="4"/>
        <v>0</v>
      </c>
      <c r="Q100" t="b">
        <f t="shared" si="5"/>
        <v>0</v>
      </c>
    </row>
    <row r="101" spans="1:17" x14ac:dyDescent="0.1">
      <c r="A101" s="6" t="s">
        <v>1275</v>
      </c>
      <c r="B101" s="6" t="s">
        <v>1276</v>
      </c>
      <c r="C101" s="6" t="s">
        <v>1277</v>
      </c>
      <c r="D101" s="8" t="s">
        <v>104</v>
      </c>
      <c r="E101" s="8" t="s">
        <v>1257</v>
      </c>
      <c r="F101" s="6">
        <v>75.84</v>
      </c>
      <c r="G101" s="6">
        <v>0.4</v>
      </c>
      <c r="H101" s="6">
        <v>74.8</v>
      </c>
      <c r="I101" s="6">
        <v>0.6</v>
      </c>
      <c r="J101" s="6">
        <v>75.215999999999994</v>
      </c>
      <c r="K101" s="6" t="b">
        <v>1</v>
      </c>
      <c r="L101" s="11" t="s">
        <v>1258</v>
      </c>
      <c r="M101" s="6" t="s">
        <v>1274</v>
      </c>
      <c r="N101" s="6">
        <v>2</v>
      </c>
      <c r="O101">
        <f t="shared" si="3"/>
        <v>0</v>
      </c>
      <c r="P101" s="19">
        <f t="shared" si="4"/>
        <v>0</v>
      </c>
      <c r="Q101" t="b">
        <f t="shared" si="5"/>
        <v>0</v>
      </c>
    </row>
    <row r="102" spans="1:17" x14ac:dyDescent="0.1">
      <c r="A102" s="6" t="s">
        <v>649</v>
      </c>
      <c r="B102" s="6" t="s">
        <v>650</v>
      </c>
      <c r="C102" s="7" t="s">
        <v>651</v>
      </c>
      <c r="D102" s="8" t="s">
        <v>652</v>
      </c>
      <c r="E102" s="8" t="s">
        <v>639</v>
      </c>
      <c r="F102" s="6">
        <v>67.78</v>
      </c>
      <c r="G102" s="6">
        <v>0.4</v>
      </c>
      <c r="H102" s="6">
        <v>80.2</v>
      </c>
      <c r="I102" s="6">
        <v>0.6</v>
      </c>
      <c r="J102" s="9">
        <v>75.231999999999999</v>
      </c>
      <c r="K102" s="10" t="b">
        <v>1</v>
      </c>
      <c r="L102" s="11" t="s">
        <v>19</v>
      </c>
      <c r="M102" s="12" t="s">
        <v>653</v>
      </c>
      <c r="N102" s="12">
        <v>1</v>
      </c>
      <c r="O102">
        <f t="shared" si="3"/>
        <v>0</v>
      </c>
      <c r="P102" s="19">
        <f t="shared" si="4"/>
        <v>0</v>
      </c>
      <c r="Q102" t="b">
        <f t="shared" si="5"/>
        <v>0</v>
      </c>
    </row>
    <row r="103" spans="1:17" ht="21" x14ac:dyDescent="0.1">
      <c r="A103" s="6" t="s">
        <v>4331</v>
      </c>
      <c r="B103" s="6" t="s">
        <v>4332</v>
      </c>
      <c r="C103" s="6" t="s">
        <v>4333</v>
      </c>
      <c r="D103" s="8" t="s">
        <v>459</v>
      </c>
      <c r="E103" s="8" t="s">
        <v>3432</v>
      </c>
      <c r="F103" s="6">
        <v>69</v>
      </c>
      <c r="G103" s="6">
        <v>0.4</v>
      </c>
      <c r="H103" s="6">
        <v>79.400000000000006</v>
      </c>
      <c r="I103" s="6">
        <v>0.6</v>
      </c>
      <c r="J103" s="6">
        <v>75.240000000000009</v>
      </c>
      <c r="K103" s="6" t="b">
        <v>1</v>
      </c>
      <c r="L103" s="11" t="e">
        <v>#NAME?</v>
      </c>
      <c r="M103" s="6" t="s">
        <v>4334</v>
      </c>
      <c r="N103" s="6">
        <v>2</v>
      </c>
      <c r="O103">
        <f t="shared" si="3"/>
        <v>0</v>
      </c>
      <c r="P103" s="19">
        <f t="shared" si="4"/>
        <v>0</v>
      </c>
      <c r="Q103" t="b">
        <f t="shared" si="5"/>
        <v>0</v>
      </c>
    </row>
    <row r="104" spans="1:17" x14ac:dyDescent="0.1">
      <c r="A104" s="6" t="s">
        <v>678</v>
      </c>
      <c r="B104" s="6" t="s">
        <v>679</v>
      </c>
      <c r="C104" s="7" t="s">
        <v>680</v>
      </c>
      <c r="D104" s="8" t="s">
        <v>667</v>
      </c>
      <c r="E104" s="8" t="s">
        <v>639</v>
      </c>
      <c r="F104" s="6">
        <v>74.3</v>
      </c>
      <c r="G104" s="6">
        <v>0.4</v>
      </c>
      <c r="H104" s="6">
        <v>76</v>
      </c>
      <c r="I104" s="6">
        <v>0.6</v>
      </c>
      <c r="J104" s="9">
        <v>75.319999999999993</v>
      </c>
      <c r="K104" s="10" t="b">
        <v>1</v>
      </c>
      <c r="L104" s="11" t="s">
        <v>19</v>
      </c>
      <c r="M104" s="12" t="s">
        <v>668</v>
      </c>
      <c r="N104" s="12">
        <v>2</v>
      </c>
      <c r="O104">
        <f t="shared" si="3"/>
        <v>0</v>
      </c>
      <c r="P104" s="19">
        <f t="shared" si="4"/>
        <v>0</v>
      </c>
      <c r="Q104" t="b">
        <f t="shared" si="5"/>
        <v>0</v>
      </c>
    </row>
    <row r="105" spans="1:17" x14ac:dyDescent="0.1">
      <c r="A105" s="6" t="s">
        <v>1289</v>
      </c>
      <c r="B105" s="6" t="s">
        <v>1290</v>
      </c>
      <c r="C105" s="6" t="s">
        <v>1291</v>
      </c>
      <c r="D105" s="8" t="s">
        <v>95</v>
      </c>
      <c r="E105" s="8" t="s">
        <v>1267</v>
      </c>
      <c r="F105" s="6">
        <v>78.28</v>
      </c>
      <c r="G105" s="6">
        <v>0.4</v>
      </c>
      <c r="H105" s="6">
        <v>73.400000000000006</v>
      </c>
      <c r="I105" s="6">
        <v>0.6</v>
      </c>
      <c r="J105" s="6">
        <v>75.352000000000004</v>
      </c>
      <c r="K105" s="6" t="b">
        <v>1</v>
      </c>
      <c r="L105" s="11" t="s">
        <v>1258</v>
      </c>
      <c r="M105" s="6" t="s">
        <v>1268</v>
      </c>
      <c r="N105" s="6">
        <v>4</v>
      </c>
      <c r="O105">
        <f t="shared" si="3"/>
        <v>0</v>
      </c>
      <c r="P105" s="19">
        <f t="shared" si="4"/>
        <v>0</v>
      </c>
      <c r="Q105" t="b">
        <f t="shared" si="5"/>
        <v>0</v>
      </c>
    </row>
    <row r="106" spans="1:17" x14ac:dyDescent="0.1">
      <c r="A106" s="6" t="s">
        <v>3627</v>
      </c>
      <c r="B106" s="6" t="s">
        <v>3628</v>
      </c>
      <c r="C106" s="6" t="s">
        <v>3629</v>
      </c>
      <c r="D106" s="8" t="s">
        <v>766</v>
      </c>
      <c r="E106" s="8" t="s">
        <v>3432</v>
      </c>
      <c r="F106" s="6">
        <v>71.290000000000006</v>
      </c>
      <c r="G106" s="6">
        <v>0.4</v>
      </c>
      <c r="H106" s="6">
        <v>78.2</v>
      </c>
      <c r="I106" s="6">
        <v>0.6</v>
      </c>
      <c r="J106" s="6">
        <v>75.436000000000007</v>
      </c>
      <c r="K106" s="6" t="b">
        <v>1</v>
      </c>
      <c r="L106" s="11" t="e">
        <v>#NAME?</v>
      </c>
      <c r="M106" s="6" t="s">
        <v>3617</v>
      </c>
      <c r="N106" s="6">
        <v>5</v>
      </c>
      <c r="O106">
        <f t="shared" si="3"/>
        <v>0</v>
      </c>
      <c r="P106" s="19">
        <f t="shared" si="4"/>
        <v>0</v>
      </c>
      <c r="Q106" t="b">
        <f t="shared" si="5"/>
        <v>0</v>
      </c>
    </row>
    <row r="107" spans="1:17" x14ac:dyDescent="0.1">
      <c r="A107" s="6" t="s">
        <v>3922</v>
      </c>
      <c r="B107" s="6" t="s">
        <v>3923</v>
      </c>
      <c r="C107" s="6" t="s">
        <v>3924</v>
      </c>
      <c r="D107" s="8" t="s">
        <v>806</v>
      </c>
      <c r="E107" s="8" t="s">
        <v>3432</v>
      </c>
      <c r="F107" s="6">
        <v>67.459999999999994</v>
      </c>
      <c r="G107" s="6">
        <v>0.4</v>
      </c>
      <c r="H107" s="6">
        <v>80.8</v>
      </c>
      <c r="I107" s="6">
        <v>0.6</v>
      </c>
      <c r="J107" s="6">
        <v>75.463999999999999</v>
      </c>
      <c r="K107" s="6" t="b">
        <v>1</v>
      </c>
      <c r="L107" s="11" t="e">
        <v>#NAME?</v>
      </c>
      <c r="M107" s="6" t="s">
        <v>3918</v>
      </c>
      <c r="N107" s="6">
        <v>3</v>
      </c>
      <c r="O107">
        <f t="shared" si="3"/>
        <v>0</v>
      </c>
      <c r="P107" s="19">
        <f t="shared" si="4"/>
        <v>1</v>
      </c>
      <c r="Q107" t="b">
        <f t="shared" si="5"/>
        <v>0</v>
      </c>
    </row>
    <row r="108" spans="1:17" x14ac:dyDescent="0.1">
      <c r="A108" s="6" t="s">
        <v>3933</v>
      </c>
      <c r="B108" s="6" t="s">
        <v>3934</v>
      </c>
      <c r="C108" s="6" t="s">
        <v>3935</v>
      </c>
      <c r="D108" s="8" t="s">
        <v>806</v>
      </c>
      <c r="E108" s="8" t="s">
        <v>3432</v>
      </c>
      <c r="F108" s="6">
        <v>62.98</v>
      </c>
      <c r="G108" s="6">
        <v>0.4</v>
      </c>
      <c r="H108" s="6">
        <v>83.8</v>
      </c>
      <c r="I108" s="6">
        <v>0.6</v>
      </c>
      <c r="J108" s="6">
        <v>75.471999999999994</v>
      </c>
      <c r="K108" s="6" t="b">
        <v>1</v>
      </c>
      <c r="L108" s="11" t="e">
        <v>#NAME?</v>
      </c>
      <c r="M108" s="6" t="s">
        <v>3918</v>
      </c>
      <c r="N108" s="6">
        <v>2</v>
      </c>
      <c r="O108">
        <f t="shared" si="3"/>
        <v>0</v>
      </c>
      <c r="P108" s="19">
        <f t="shared" si="4"/>
        <v>0</v>
      </c>
      <c r="Q108" t="b">
        <f t="shared" si="5"/>
        <v>0</v>
      </c>
    </row>
    <row r="109" spans="1:17" x14ac:dyDescent="0.1">
      <c r="A109" s="6" t="s">
        <v>2314</v>
      </c>
      <c r="B109" s="6" t="s">
        <v>2315</v>
      </c>
      <c r="C109" s="6" t="s">
        <v>2316</v>
      </c>
      <c r="D109" s="8" t="s">
        <v>2317</v>
      </c>
      <c r="E109" s="8" t="s">
        <v>2291</v>
      </c>
      <c r="F109" s="6">
        <v>69.92</v>
      </c>
      <c r="G109" s="6">
        <v>0.4</v>
      </c>
      <c r="H109" s="6">
        <v>79.2</v>
      </c>
      <c r="I109" s="6">
        <v>0.6</v>
      </c>
      <c r="J109" s="6">
        <v>75.488</v>
      </c>
      <c r="K109" s="6" t="b">
        <v>1</v>
      </c>
      <c r="L109" s="11" t="s">
        <v>1258</v>
      </c>
      <c r="M109" s="6" t="s">
        <v>2318</v>
      </c>
      <c r="N109" s="6">
        <v>2</v>
      </c>
      <c r="O109">
        <f t="shared" si="3"/>
        <v>0</v>
      </c>
      <c r="P109" s="19">
        <f t="shared" si="4"/>
        <v>0</v>
      </c>
      <c r="Q109" t="b">
        <f t="shared" si="5"/>
        <v>0</v>
      </c>
    </row>
    <row r="110" spans="1:17" x14ac:dyDescent="0.1">
      <c r="A110" s="6" t="s">
        <v>281</v>
      </c>
      <c r="B110" s="6" t="s">
        <v>282</v>
      </c>
      <c r="C110" s="7" t="s">
        <v>283</v>
      </c>
      <c r="D110" s="8" t="s">
        <v>258</v>
      </c>
      <c r="E110" s="8" t="s">
        <v>178</v>
      </c>
      <c r="F110" s="6">
        <v>73.13</v>
      </c>
      <c r="G110" s="6">
        <v>0.4</v>
      </c>
      <c r="H110" s="6">
        <v>77.2</v>
      </c>
      <c r="I110" s="6">
        <v>0.6</v>
      </c>
      <c r="J110" s="9">
        <v>75.572000000000003</v>
      </c>
      <c r="K110" s="10" t="b">
        <v>1</v>
      </c>
      <c r="L110" s="11" t="s">
        <v>19</v>
      </c>
      <c r="M110" s="12" t="s">
        <v>259</v>
      </c>
      <c r="N110" s="12">
        <v>2</v>
      </c>
      <c r="O110">
        <f t="shared" si="3"/>
        <v>0</v>
      </c>
      <c r="P110" s="19">
        <f t="shared" si="4"/>
        <v>0</v>
      </c>
      <c r="Q110" t="b">
        <f t="shared" si="5"/>
        <v>0</v>
      </c>
    </row>
    <row r="111" spans="1:17" x14ac:dyDescent="0.1">
      <c r="A111" s="6" t="s">
        <v>3571</v>
      </c>
      <c r="B111" s="6" t="s">
        <v>3572</v>
      </c>
      <c r="C111" s="6" t="s">
        <v>3573</v>
      </c>
      <c r="D111" s="8" t="s">
        <v>2300</v>
      </c>
      <c r="E111" s="8" t="s">
        <v>3432</v>
      </c>
      <c r="F111" s="6">
        <v>75.87</v>
      </c>
      <c r="G111" s="6">
        <v>0.4</v>
      </c>
      <c r="H111" s="6">
        <v>75.400000000000006</v>
      </c>
      <c r="I111" s="6">
        <v>0.6</v>
      </c>
      <c r="J111" s="6">
        <v>75.588000000000008</v>
      </c>
      <c r="K111" s="6" t="b">
        <v>1</v>
      </c>
      <c r="L111" s="11" t="e">
        <v>#NAME?</v>
      </c>
      <c r="M111" s="6" t="s">
        <v>3574</v>
      </c>
      <c r="N111" s="6">
        <v>4</v>
      </c>
      <c r="O111">
        <f t="shared" si="3"/>
        <v>0</v>
      </c>
      <c r="P111" s="19">
        <f t="shared" si="4"/>
        <v>0</v>
      </c>
      <c r="Q111" t="b">
        <f t="shared" si="5"/>
        <v>0</v>
      </c>
    </row>
    <row r="112" spans="1:17" x14ac:dyDescent="0.1">
      <c r="A112" s="6" t="s">
        <v>3756</v>
      </c>
      <c r="B112" s="6" t="s">
        <v>3757</v>
      </c>
      <c r="C112" s="6" t="s">
        <v>3758</v>
      </c>
      <c r="D112" s="8" t="s">
        <v>3759</v>
      </c>
      <c r="E112" s="8" t="s">
        <v>3432</v>
      </c>
      <c r="F112" s="6">
        <v>73.03</v>
      </c>
      <c r="G112" s="6">
        <v>0.4</v>
      </c>
      <c r="H112" s="6">
        <v>77.400000000000006</v>
      </c>
      <c r="I112" s="6">
        <v>0.6</v>
      </c>
      <c r="J112" s="6">
        <v>75.652000000000015</v>
      </c>
      <c r="K112" s="6" t="b">
        <v>1</v>
      </c>
      <c r="L112" s="11" t="e">
        <v>#NAME?</v>
      </c>
      <c r="M112" s="6" t="s">
        <v>3760</v>
      </c>
      <c r="N112" s="6">
        <v>3</v>
      </c>
      <c r="O112">
        <f t="shared" si="3"/>
        <v>0</v>
      </c>
      <c r="P112" s="19">
        <f t="shared" si="4"/>
        <v>0</v>
      </c>
      <c r="Q112" t="b">
        <f t="shared" si="5"/>
        <v>0</v>
      </c>
    </row>
    <row r="113" spans="1:17" x14ac:dyDescent="0.1">
      <c r="A113" s="6" t="s">
        <v>2708</v>
      </c>
      <c r="B113" s="6" t="s">
        <v>2709</v>
      </c>
      <c r="C113" s="6" t="s">
        <v>2710</v>
      </c>
      <c r="D113" s="8" t="s">
        <v>2689</v>
      </c>
      <c r="E113" s="8" t="s">
        <v>2690</v>
      </c>
      <c r="F113" s="6">
        <v>67.66</v>
      </c>
      <c r="G113" s="6">
        <v>0.4</v>
      </c>
      <c r="H113" s="6">
        <v>81</v>
      </c>
      <c r="I113" s="6">
        <v>0.6</v>
      </c>
      <c r="J113" s="6">
        <v>75.664000000000001</v>
      </c>
      <c r="K113" s="6" t="b">
        <v>1</v>
      </c>
      <c r="L113" s="11" t="e">
        <v>#NAME?</v>
      </c>
      <c r="M113" s="6" t="s">
        <v>2691</v>
      </c>
      <c r="N113" s="6">
        <v>2</v>
      </c>
      <c r="O113">
        <f t="shared" si="3"/>
        <v>0</v>
      </c>
      <c r="P113" s="19">
        <f t="shared" si="4"/>
        <v>0</v>
      </c>
      <c r="Q113" t="b">
        <f t="shared" si="5"/>
        <v>0</v>
      </c>
    </row>
    <row r="114" spans="1:17" x14ac:dyDescent="0.1">
      <c r="A114" s="6" t="s">
        <v>126</v>
      </c>
      <c r="B114" s="6" t="s">
        <v>127</v>
      </c>
      <c r="C114" s="7" t="s">
        <v>128</v>
      </c>
      <c r="D114" s="8" t="s">
        <v>112</v>
      </c>
      <c r="E114" s="8" t="s">
        <v>113</v>
      </c>
      <c r="F114" s="6">
        <v>82.11</v>
      </c>
      <c r="G114" s="6">
        <v>0.4</v>
      </c>
      <c r="H114" s="6">
        <v>71.400000000000006</v>
      </c>
      <c r="I114" s="6">
        <v>0.6</v>
      </c>
      <c r="J114" s="9">
        <v>75.683999999999997</v>
      </c>
      <c r="K114" s="10" t="b">
        <v>1</v>
      </c>
      <c r="L114" s="11" t="s">
        <v>19</v>
      </c>
      <c r="M114" s="12" t="s">
        <v>114</v>
      </c>
      <c r="N114" s="12">
        <v>4</v>
      </c>
      <c r="O114">
        <f t="shared" si="3"/>
        <v>0</v>
      </c>
      <c r="P114" s="19">
        <f t="shared" si="4"/>
        <v>0</v>
      </c>
      <c r="Q114" t="b">
        <f t="shared" si="5"/>
        <v>0</v>
      </c>
    </row>
    <row r="115" spans="1:17" x14ac:dyDescent="0.1">
      <c r="A115" s="6" t="s">
        <v>760</v>
      </c>
      <c r="B115" s="6" t="s">
        <v>761</v>
      </c>
      <c r="C115" s="7" t="s">
        <v>762</v>
      </c>
      <c r="D115" s="8" t="s">
        <v>741</v>
      </c>
      <c r="E115" s="8" t="s">
        <v>639</v>
      </c>
      <c r="F115" s="6">
        <v>74.67</v>
      </c>
      <c r="G115" s="6">
        <v>0.4</v>
      </c>
      <c r="H115" s="6">
        <v>76.400000000000006</v>
      </c>
      <c r="I115" s="6">
        <v>0.6</v>
      </c>
      <c r="J115" s="9">
        <v>75.707999999999998</v>
      </c>
      <c r="K115" s="10" t="b">
        <v>1</v>
      </c>
      <c r="L115" s="11" t="s">
        <v>19</v>
      </c>
      <c r="M115" s="12" t="s">
        <v>742</v>
      </c>
      <c r="N115" s="12">
        <v>1</v>
      </c>
      <c r="O115">
        <f t="shared" si="3"/>
        <v>0</v>
      </c>
      <c r="P115" s="19">
        <f t="shared" si="4"/>
        <v>0</v>
      </c>
      <c r="Q115" t="b">
        <f t="shared" si="5"/>
        <v>0</v>
      </c>
    </row>
    <row r="116" spans="1:17" x14ac:dyDescent="0.1">
      <c r="A116" s="6" t="s">
        <v>3197</v>
      </c>
      <c r="B116" s="6" t="s">
        <v>3198</v>
      </c>
      <c r="C116" s="6" t="s">
        <v>3199</v>
      </c>
      <c r="D116" s="8" t="s">
        <v>95</v>
      </c>
      <c r="E116" s="8" t="s">
        <v>3195</v>
      </c>
      <c r="F116" s="6">
        <v>80.989999999999995</v>
      </c>
      <c r="G116" s="6">
        <v>0.4</v>
      </c>
      <c r="H116" s="6">
        <v>72.2</v>
      </c>
      <c r="I116" s="6">
        <v>0.6</v>
      </c>
      <c r="J116" s="6">
        <v>75.716000000000008</v>
      </c>
      <c r="K116" s="6" t="b">
        <v>1</v>
      </c>
      <c r="L116" s="11" t="e">
        <v>#NAME?</v>
      </c>
      <c r="M116" s="6" t="s">
        <v>3196</v>
      </c>
      <c r="N116" s="6">
        <v>2</v>
      </c>
      <c r="O116">
        <f t="shared" si="3"/>
        <v>0</v>
      </c>
      <c r="P116" s="19">
        <f t="shared" si="4"/>
        <v>0</v>
      </c>
      <c r="Q116" t="b">
        <f t="shared" si="5"/>
        <v>0</v>
      </c>
    </row>
    <row r="117" spans="1:17" x14ac:dyDescent="0.1">
      <c r="A117" s="6" t="s">
        <v>26</v>
      </c>
      <c r="B117" s="6" t="s">
        <v>27</v>
      </c>
      <c r="C117" s="7" t="s">
        <v>28</v>
      </c>
      <c r="D117" s="8" t="s">
        <v>29</v>
      </c>
      <c r="E117" s="8" t="s">
        <v>18</v>
      </c>
      <c r="F117" s="6">
        <v>73.33</v>
      </c>
      <c r="G117" s="6">
        <v>0.4</v>
      </c>
      <c r="H117" s="6">
        <v>77.400000000000006</v>
      </c>
      <c r="I117" s="6">
        <v>0.6</v>
      </c>
      <c r="J117" s="9">
        <v>75.772000000000006</v>
      </c>
      <c r="K117" s="10" t="b">
        <v>1</v>
      </c>
      <c r="L117" s="11" t="s">
        <v>19</v>
      </c>
      <c r="M117" s="12" t="s">
        <v>30</v>
      </c>
      <c r="N117" s="12">
        <v>1</v>
      </c>
      <c r="O117">
        <f t="shared" si="3"/>
        <v>0</v>
      </c>
      <c r="P117" s="19">
        <f t="shared" si="4"/>
        <v>0</v>
      </c>
      <c r="Q117" t="b">
        <f t="shared" si="5"/>
        <v>0</v>
      </c>
    </row>
    <row r="118" spans="1:17" x14ac:dyDescent="0.1">
      <c r="A118" s="6" t="s">
        <v>3584</v>
      </c>
      <c r="B118" s="6" t="s">
        <v>3585</v>
      </c>
      <c r="C118" s="6" t="s">
        <v>3586</v>
      </c>
      <c r="D118" s="8" t="s">
        <v>3176</v>
      </c>
      <c r="E118" s="8" t="s">
        <v>3432</v>
      </c>
      <c r="F118" s="6">
        <v>65.540000000000006</v>
      </c>
      <c r="G118" s="6">
        <v>0.4</v>
      </c>
      <c r="H118" s="6">
        <v>82.6</v>
      </c>
      <c r="I118" s="6">
        <v>0.6</v>
      </c>
      <c r="J118" s="6">
        <v>75.775999999999996</v>
      </c>
      <c r="K118" s="6" t="b">
        <v>1</v>
      </c>
      <c r="L118" s="11" t="e">
        <v>#NAME?</v>
      </c>
      <c r="M118" s="6" t="s">
        <v>3570</v>
      </c>
      <c r="N118" s="6">
        <v>2</v>
      </c>
      <c r="O118">
        <f t="shared" si="3"/>
        <v>0</v>
      </c>
      <c r="P118" s="19">
        <f t="shared" si="4"/>
        <v>0</v>
      </c>
      <c r="Q118" t="b">
        <f t="shared" si="5"/>
        <v>0</v>
      </c>
    </row>
    <row r="119" spans="1:17" x14ac:dyDescent="0.1">
      <c r="A119" s="6" t="s">
        <v>1264</v>
      </c>
      <c r="B119" s="6" t="s">
        <v>1265</v>
      </c>
      <c r="C119" s="6" t="s">
        <v>1266</v>
      </c>
      <c r="D119" s="8" t="s">
        <v>95</v>
      </c>
      <c r="E119" s="8" t="s">
        <v>1267</v>
      </c>
      <c r="F119" s="6">
        <v>77.260000000000005</v>
      </c>
      <c r="G119" s="6">
        <v>0.4</v>
      </c>
      <c r="H119" s="6">
        <v>74.8</v>
      </c>
      <c r="I119" s="6">
        <v>0.6</v>
      </c>
      <c r="J119" s="6">
        <v>75.783999999999992</v>
      </c>
      <c r="K119" s="6" t="b">
        <v>1</v>
      </c>
      <c r="L119" s="11" t="s">
        <v>1258</v>
      </c>
      <c r="M119" s="6" t="s">
        <v>1268</v>
      </c>
      <c r="N119" s="6">
        <v>3</v>
      </c>
      <c r="O119">
        <f t="shared" si="3"/>
        <v>0</v>
      </c>
      <c r="P119" s="19">
        <f t="shared" si="4"/>
        <v>0</v>
      </c>
      <c r="Q119" t="b">
        <f t="shared" si="5"/>
        <v>0</v>
      </c>
    </row>
    <row r="120" spans="1:17" x14ac:dyDescent="0.1">
      <c r="A120" s="6" t="s">
        <v>1413</v>
      </c>
      <c r="B120" s="6" t="s">
        <v>1414</v>
      </c>
      <c r="C120" s="6" t="s">
        <v>1415</v>
      </c>
      <c r="D120" s="8" t="s">
        <v>482</v>
      </c>
      <c r="E120" s="8" t="s">
        <v>1395</v>
      </c>
      <c r="F120" s="6">
        <v>82.16</v>
      </c>
      <c r="G120" s="6">
        <v>0.4</v>
      </c>
      <c r="H120" s="6">
        <v>71.599999999999994</v>
      </c>
      <c r="I120" s="6">
        <v>0.6</v>
      </c>
      <c r="J120" s="6">
        <v>75.823999999999984</v>
      </c>
      <c r="K120" s="6" t="b">
        <v>1</v>
      </c>
      <c r="L120" s="11" t="s">
        <v>1258</v>
      </c>
      <c r="M120" s="6" t="s">
        <v>1416</v>
      </c>
      <c r="N120" s="6">
        <v>2</v>
      </c>
      <c r="O120">
        <f t="shared" si="3"/>
        <v>0</v>
      </c>
      <c r="P120" s="19">
        <f t="shared" si="4"/>
        <v>0</v>
      </c>
      <c r="Q120" t="b">
        <f t="shared" si="5"/>
        <v>0</v>
      </c>
    </row>
    <row r="121" spans="1:17" x14ac:dyDescent="0.1">
      <c r="A121" s="6" t="s">
        <v>1660</v>
      </c>
      <c r="B121" s="6" t="s">
        <v>1661</v>
      </c>
      <c r="C121" s="6" t="s">
        <v>1662</v>
      </c>
      <c r="D121" s="8" t="s">
        <v>975</v>
      </c>
      <c r="E121" s="8" t="s">
        <v>1544</v>
      </c>
      <c r="F121" s="6">
        <v>69.650000000000006</v>
      </c>
      <c r="G121" s="6">
        <v>0.4</v>
      </c>
      <c r="H121" s="6">
        <v>80</v>
      </c>
      <c r="I121" s="6">
        <v>0.6</v>
      </c>
      <c r="J121" s="6">
        <v>75.86</v>
      </c>
      <c r="K121" s="6" t="b">
        <v>1</v>
      </c>
      <c r="L121" s="11" t="s">
        <v>1258</v>
      </c>
      <c r="M121" s="6" t="s">
        <v>1610</v>
      </c>
      <c r="N121" s="6">
        <v>2</v>
      </c>
      <c r="O121">
        <f t="shared" si="3"/>
        <v>0</v>
      </c>
      <c r="P121" s="19">
        <f t="shared" si="4"/>
        <v>0</v>
      </c>
      <c r="Q121" t="b">
        <f t="shared" si="5"/>
        <v>0</v>
      </c>
    </row>
    <row r="122" spans="1:17" x14ac:dyDescent="0.1">
      <c r="A122" s="6" t="s">
        <v>3882</v>
      </c>
      <c r="B122" s="6" t="s">
        <v>3883</v>
      </c>
      <c r="C122" s="6" t="s">
        <v>3884</v>
      </c>
      <c r="D122" s="8" t="s">
        <v>3849</v>
      </c>
      <c r="E122" s="8" t="s">
        <v>3432</v>
      </c>
      <c r="F122" s="6">
        <v>77.459999999999994</v>
      </c>
      <c r="G122" s="6">
        <v>0.4</v>
      </c>
      <c r="H122" s="6">
        <v>74.8</v>
      </c>
      <c r="I122" s="6">
        <v>0.6</v>
      </c>
      <c r="J122" s="6">
        <v>75.86399999999999</v>
      </c>
      <c r="K122" s="6" t="b">
        <v>1</v>
      </c>
      <c r="L122" s="11" t="e">
        <v>#NAME?</v>
      </c>
      <c r="M122" s="6" t="s">
        <v>3850</v>
      </c>
      <c r="N122" s="6">
        <v>7</v>
      </c>
      <c r="O122">
        <f t="shared" si="3"/>
        <v>0</v>
      </c>
      <c r="P122" s="19">
        <f t="shared" si="4"/>
        <v>0</v>
      </c>
      <c r="Q122" t="b">
        <f t="shared" si="5"/>
        <v>0</v>
      </c>
    </row>
    <row r="123" spans="1:17" x14ac:dyDescent="0.1">
      <c r="A123" s="6" t="s">
        <v>3561</v>
      </c>
      <c r="B123" s="6" t="s">
        <v>3562</v>
      </c>
      <c r="C123" s="6" t="s">
        <v>3563</v>
      </c>
      <c r="D123" s="8" t="s">
        <v>741</v>
      </c>
      <c r="E123" s="8" t="s">
        <v>3432</v>
      </c>
      <c r="F123" s="6">
        <v>74.819999999999993</v>
      </c>
      <c r="G123" s="6">
        <v>0.4</v>
      </c>
      <c r="H123" s="6">
        <v>76.599999999999994</v>
      </c>
      <c r="I123" s="6">
        <v>0.6</v>
      </c>
      <c r="J123" s="6">
        <v>75.887999999999991</v>
      </c>
      <c r="K123" s="6" t="b">
        <v>1</v>
      </c>
      <c r="L123" s="11" t="e">
        <v>#NAME?</v>
      </c>
      <c r="M123" s="6" t="s">
        <v>3564</v>
      </c>
      <c r="N123" s="6">
        <v>4</v>
      </c>
      <c r="O123">
        <f t="shared" si="3"/>
        <v>0</v>
      </c>
      <c r="P123" s="19">
        <f t="shared" si="4"/>
        <v>0</v>
      </c>
      <c r="Q123" t="b">
        <f t="shared" si="5"/>
        <v>0</v>
      </c>
    </row>
    <row r="124" spans="1:17" x14ac:dyDescent="0.1">
      <c r="A124" s="6" t="s">
        <v>1260</v>
      </c>
      <c r="B124" s="6" t="s">
        <v>1261</v>
      </c>
      <c r="C124" s="6" t="s">
        <v>1262</v>
      </c>
      <c r="D124" s="8" t="s">
        <v>89</v>
      </c>
      <c r="E124" s="8" t="s">
        <v>1257</v>
      </c>
      <c r="F124" s="6">
        <v>76.14</v>
      </c>
      <c r="G124" s="6">
        <v>0.4</v>
      </c>
      <c r="H124" s="6">
        <v>75.8</v>
      </c>
      <c r="I124" s="6">
        <v>0.6</v>
      </c>
      <c r="J124" s="6">
        <v>75.936000000000007</v>
      </c>
      <c r="K124" s="6" t="b">
        <v>1</v>
      </c>
      <c r="L124" s="11" t="s">
        <v>1258</v>
      </c>
      <c r="M124" s="6" t="s">
        <v>1263</v>
      </c>
      <c r="N124" s="6">
        <v>1</v>
      </c>
      <c r="O124">
        <f t="shared" si="3"/>
        <v>0</v>
      </c>
      <c r="P124" s="19">
        <f t="shared" si="4"/>
        <v>0</v>
      </c>
      <c r="Q124" t="b">
        <f t="shared" si="5"/>
        <v>0</v>
      </c>
    </row>
    <row r="125" spans="1:17" x14ac:dyDescent="0.1">
      <c r="A125" s="6" t="s">
        <v>3258</v>
      </c>
      <c r="B125" s="6" t="s">
        <v>3259</v>
      </c>
      <c r="C125" s="6" t="s">
        <v>3260</v>
      </c>
      <c r="D125" s="8" t="s">
        <v>1062</v>
      </c>
      <c r="E125" s="8" t="s">
        <v>3209</v>
      </c>
      <c r="F125" s="6">
        <v>67.78</v>
      </c>
      <c r="G125" s="6">
        <v>0.4</v>
      </c>
      <c r="H125" s="6">
        <v>81.400000000000006</v>
      </c>
      <c r="I125" s="6">
        <v>0.6</v>
      </c>
      <c r="J125" s="6">
        <v>75.951999999999998</v>
      </c>
      <c r="K125" s="6" t="b">
        <v>1</v>
      </c>
      <c r="L125" s="11" t="e">
        <v>#NAME?</v>
      </c>
      <c r="M125" s="6" t="s">
        <v>3210</v>
      </c>
      <c r="N125" s="6">
        <v>3</v>
      </c>
      <c r="O125">
        <f t="shared" si="3"/>
        <v>0</v>
      </c>
      <c r="P125" s="19">
        <f t="shared" si="4"/>
        <v>0</v>
      </c>
      <c r="Q125" t="b">
        <f t="shared" si="5"/>
        <v>0</v>
      </c>
    </row>
    <row r="126" spans="1:17" x14ac:dyDescent="0.1">
      <c r="A126" s="6" t="s">
        <v>68</v>
      </c>
      <c r="B126" s="6" t="s">
        <v>69</v>
      </c>
      <c r="C126" s="7" t="s">
        <v>70</v>
      </c>
      <c r="D126" s="8" t="s">
        <v>63</v>
      </c>
      <c r="E126" s="8" t="s">
        <v>18</v>
      </c>
      <c r="F126" s="6">
        <v>78.08</v>
      </c>
      <c r="G126" s="6">
        <v>0.4</v>
      </c>
      <c r="H126" s="6">
        <v>74.599999999999994</v>
      </c>
      <c r="I126" s="6">
        <v>0.6</v>
      </c>
      <c r="J126" s="9">
        <v>75.99199999999999</v>
      </c>
      <c r="K126" s="10" t="b">
        <v>1</v>
      </c>
      <c r="L126" s="11" t="s">
        <v>19</v>
      </c>
      <c r="M126" s="12" t="s">
        <v>64</v>
      </c>
      <c r="N126" s="12">
        <v>2</v>
      </c>
      <c r="O126">
        <f t="shared" si="3"/>
        <v>0</v>
      </c>
      <c r="P126" s="19">
        <f t="shared" si="4"/>
        <v>0</v>
      </c>
      <c r="Q126" t="b">
        <f t="shared" si="5"/>
        <v>0</v>
      </c>
    </row>
    <row r="127" spans="1:17" x14ac:dyDescent="0.1">
      <c r="A127" s="6" t="s">
        <v>499</v>
      </c>
      <c r="B127" s="6" t="s">
        <v>500</v>
      </c>
      <c r="C127" s="7" t="s">
        <v>501</v>
      </c>
      <c r="D127" s="8" t="s">
        <v>311</v>
      </c>
      <c r="E127" s="8" t="s">
        <v>472</v>
      </c>
      <c r="F127" s="6">
        <v>74.77</v>
      </c>
      <c r="G127" s="6">
        <v>0.4</v>
      </c>
      <c r="H127" s="6">
        <v>76.820000000000007</v>
      </c>
      <c r="I127" s="6">
        <v>0.6</v>
      </c>
      <c r="J127" s="9">
        <v>76</v>
      </c>
      <c r="K127" s="10" t="b">
        <v>1</v>
      </c>
      <c r="L127" s="11" t="s">
        <v>19</v>
      </c>
      <c r="M127" s="12" t="s">
        <v>473</v>
      </c>
      <c r="N127" s="12">
        <v>2</v>
      </c>
      <c r="O127">
        <f t="shared" si="3"/>
        <v>0</v>
      </c>
      <c r="P127" s="19">
        <f t="shared" si="4"/>
        <v>0</v>
      </c>
      <c r="Q127" t="b">
        <f t="shared" si="5"/>
        <v>0</v>
      </c>
    </row>
    <row r="128" spans="1:17" x14ac:dyDescent="0.1">
      <c r="A128" s="6" t="s">
        <v>2592</v>
      </c>
      <c r="B128" s="6" t="s">
        <v>2593</v>
      </c>
      <c r="C128" s="6" t="s">
        <v>2594</v>
      </c>
      <c r="D128" s="8" t="s">
        <v>644</v>
      </c>
      <c r="E128" s="8" t="s">
        <v>2543</v>
      </c>
      <c r="F128" s="6">
        <v>65.52</v>
      </c>
      <c r="G128" s="6">
        <v>0.4</v>
      </c>
      <c r="H128" s="6">
        <v>83</v>
      </c>
      <c r="I128" s="6">
        <v>0.6</v>
      </c>
      <c r="J128" s="6">
        <v>76.007999999999996</v>
      </c>
      <c r="K128" s="6" t="b">
        <v>1</v>
      </c>
      <c r="L128" s="11" t="e">
        <v>#NAME?</v>
      </c>
      <c r="M128" s="6" t="s">
        <v>2595</v>
      </c>
      <c r="N128" s="6">
        <v>1</v>
      </c>
      <c r="O128">
        <f t="shared" si="3"/>
        <v>0</v>
      </c>
      <c r="P128" s="19">
        <f t="shared" si="4"/>
        <v>0</v>
      </c>
      <c r="Q128" t="b">
        <f t="shared" si="5"/>
        <v>0</v>
      </c>
    </row>
    <row r="129" spans="1:17" x14ac:dyDescent="0.1">
      <c r="A129" s="6" t="s">
        <v>3472</v>
      </c>
      <c r="B129" s="6" t="s">
        <v>3473</v>
      </c>
      <c r="C129" s="6" t="s">
        <v>3474</v>
      </c>
      <c r="D129" s="8" t="s">
        <v>3440</v>
      </c>
      <c r="E129" s="8" t="s">
        <v>3432</v>
      </c>
      <c r="F129" s="6">
        <v>65.02</v>
      </c>
      <c r="G129" s="6">
        <v>0.4</v>
      </c>
      <c r="H129" s="6">
        <v>83.4</v>
      </c>
      <c r="I129" s="6">
        <v>0.6</v>
      </c>
      <c r="J129" s="6">
        <v>76.048000000000002</v>
      </c>
      <c r="K129" s="6" t="b">
        <v>1</v>
      </c>
      <c r="L129" s="11" t="e">
        <v>#NAME?</v>
      </c>
      <c r="M129" s="6" t="s">
        <v>3441</v>
      </c>
      <c r="N129" s="6">
        <v>4</v>
      </c>
      <c r="O129">
        <f t="shared" si="3"/>
        <v>0</v>
      </c>
      <c r="P129" s="19">
        <f t="shared" si="4"/>
        <v>0</v>
      </c>
      <c r="Q129" t="b">
        <f t="shared" si="5"/>
        <v>0</v>
      </c>
    </row>
    <row r="130" spans="1:17" x14ac:dyDescent="0.1">
      <c r="A130" s="6" t="s">
        <v>3706</v>
      </c>
      <c r="B130" s="6" t="s">
        <v>3707</v>
      </c>
      <c r="C130" s="6" t="s">
        <v>3708</v>
      </c>
      <c r="D130" s="8" t="s">
        <v>1035</v>
      </c>
      <c r="E130" s="8" t="s">
        <v>3432</v>
      </c>
      <c r="F130" s="6">
        <v>81.540000000000006</v>
      </c>
      <c r="G130" s="6">
        <v>0.4</v>
      </c>
      <c r="H130" s="6">
        <v>72.400000000000006</v>
      </c>
      <c r="I130" s="6">
        <v>0.6</v>
      </c>
      <c r="J130" s="6">
        <v>76.056000000000012</v>
      </c>
      <c r="K130" s="6" t="b">
        <v>1</v>
      </c>
      <c r="L130" s="11" t="e">
        <v>#NAME?</v>
      </c>
      <c r="M130" s="6" t="s">
        <v>3674</v>
      </c>
      <c r="N130" s="6">
        <v>12</v>
      </c>
      <c r="O130">
        <f t="shared" si="3"/>
        <v>0</v>
      </c>
      <c r="P130" s="19">
        <f t="shared" si="4"/>
        <v>0</v>
      </c>
      <c r="Q130" t="b">
        <f t="shared" si="5"/>
        <v>0</v>
      </c>
    </row>
    <row r="131" spans="1:17" x14ac:dyDescent="0.1">
      <c r="A131" s="6" t="s">
        <v>2439</v>
      </c>
      <c r="B131" s="6" t="s">
        <v>2440</v>
      </c>
      <c r="C131" s="6" t="s">
        <v>2441</v>
      </c>
      <c r="D131" s="8" t="s">
        <v>104</v>
      </c>
      <c r="E131" s="8" t="s">
        <v>2428</v>
      </c>
      <c r="F131" s="6">
        <v>70.569999999999993</v>
      </c>
      <c r="G131" s="6">
        <v>0.4</v>
      </c>
      <c r="H131" s="6">
        <v>79.8</v>
      </c>
      <c r="I131" s="6">
        <v>0.6</v>
      </c>
      <c r="J131" s="6">
        <v>76.10799999999999</v>
      </c>
      <c r="K131" s="6" t="b">
        <v>1</v>
      </c>
      <c r="L131" s="11" t="e">
        <v>#NAME?</v>
      </c>
      <c r="M131" s="6" t="s">
        <v>2438</v>
      </c>
      <c r="N131" s="6">
        <v>2</v>
      </c>
      <c r="O131">
        <f t="shared" si="3"/>
        <v>0</v>
      </c>
      <c r="P131" s="19">
        <f t="shared" si="4"/>
        <v>0</v>
      </c>
      <c r="Q131" t="b">
        <f t="shared" si="5"/>
        <v>0</v>
      </c>
    </row>
    <row r="132" spans="1:17" x14ac:dyDescent="0.1">
      <c r="A132" s="6" t="s">
        <v>3694</v>
      </c>
      <c r="B132" s="6" t="s">
        <v>3695</v>
      </c>
      <c r="C132" s="6" t="s">
        <v>3696</v>
      </c>
      <c r="D132" s="8" t="s">
        <v>132</v>
      </c>
      <c r="E132" s="8" t="s">
        <v>3432</v>
      </c>
      <c r="F132" s="6">
        <v>81.44</v>
      </c>
      <c r="G132" s="6">
        <v>0.4</v>
      </c>
      <c r="H132" s="6">
        <v>72.599999999999994</v>
      </c>
      <c r="I132" s="6">
        <v>0.6</v>
      </c>
      <c r="J132" s="6">
        <v>76.135999999999996</v>
      </c>
      <c r="K132" s="6" t="b">
        <v>1</v>
      </c>
      <c r="L132" s="11" t="e">
        <v>#NAME?</v>
      </c>
      <c r="M132" s="6" t="s">
        <v>3684</v>
      </c>
      <c r="N132" s="6">
        <v>6</v>
      </c>
      <c r="O132">
        <f t="shared" ref="O132:O195" si="6">IF(J132=J133,1,0)</f>
        <v>0</v>
      </c>
      <c r="P132" s="19">
        <f t="shared" ref="P132:P195" si="7">IF(M132=M133,1,0)</f>
        <v>0</v>
      </c>
      <c r="Q132" t="b">
        <f t="shared" ref="Q132:Q195" si="8">AND(O132,P132)</f>
        <v>0</v>
      </c>
    </row>
    <row r="133" spans="1:17" x14ac:dyDescent="0.1">
      <c r="A133" s="6" t="s">
        <v>2371</v>
      </c>
      <c r="B133" s="6" t="s">
        <v>2372</v>
      </c>
      <c r="C133" s="6" t="s">
        <v>2373</v>
      </c>
      <c r="D133" s="8" t="s">
        <v>1256</v>
      </c>
      <c r="E133" s="8" t="s">
        <v>2352</v>
      </c>
      <c r="F133" s="6">
        <v>66.489999999999995</v>
      </c>
      <c r="G133" s="6">
        <v>0.4</v>
      </c>
      <c r="H133" s="6">
        <v>82.6</v>
      </c>
      <c r="I133" s="6">
        <v>0.6</v>
      </c>
      <c r="J133" s="6">
        <v>76.155999999999992</v>
      </c>
      <c r="K133" s="6" t="b">
        <v>1</v>
      </c>
      <c r="L133" s="11" t="s">
        <v>1258</v>
      </c>
      <c r="M133" s="6" t="s">
        <v>2374</v>
      </c>
      <c r="N133" s="6">
        <v>2</v>
      </c>
      <c r="O133">
        <f t="shared" si="6"/>
        <v>0</v>
      </c>
      <c r="P133" s="19">
        <f t="shared" si="7"/>
        <v>0</v>
      </c>
      <c r="Q133" t="b">
        <f t="shared" si="8"/>
        <v>0</v>
      </c>
    </row>
    <row r="134" spans="1:17" x14ac:dyDescent="0.1">
      <c r="A134" s="6" t="s">
        <v>266</v>
      </c>
      <c r="B134" s="6" t="s">
        <v>267</v>
      </c>
      <c r="C134" s="7" t="s">
        <v>268</v>
      </c>
      <c r="D134" s="8" t="s">
        <v>244</v>
      </c>
      <c r="E134" s="8" t="s">
        <v>178</v>
      </c>
      <c r="F134" s="6">
        <v>72.56</v>
      </c>
      <c r="G134" s="6">
        <v>0.4</v>
      </c>
      <c r="H134" s="6">
        <v>78.599999999999994</v>
      </c>
      <c r="I134" s="6">
        <v>0.6</v>
      </c>
      <c r="J134" s="9">
        <v>76.183999999999997</v>
      </c>
      <c r="K134" s="10" t="b">
        <v>1</v>
      </c>
      <c r="L134" s="11" t="s">
        <v>19</v>
      </c>
      <c r="M134" s="12" t="s">
        <v>245</v>
      </c>
      <c r="N134" s="12">
        <v>11</v>
      </c>
      <c r="O134">
        <f t="shared" si="6"/>
        <v>0</v>
      </c>
      <c r="P134" s="19">
        <f t="shared" si="7"/>
        <v>0</v>
      </c>
      <c r="Q134" t="b">
        <f t="shared" si="8"/>
        <v>0</v>
      </c>
    </row>
    <row r="135" spans="1:17" x14ac:dyDescent="0.1">
      <c r="A135" s="6" t="s">
        <v>3575</v>
      </c>
      <c r="B135" s="6" t="s">
        <v>3576</v>
      </c>
      <c r="C135" s="6" t="s">
        <v>3577</v>
      </c>
      <c r="D135" s="8" t="s">
        <v>2300</v>
      </c>
      <c r="E135" s="8" t="s">
        <v>3432</v>
      </c>
      <c r="F135" s="6">
        <v>74.72</v>
      </c>
      <c r="G135" s="6">
        <v>0.4</v>
      </c>
      <c r="H135" s="6">
        <v>77.2</v>
      </c>
      <c r="I135" s="6">
        <v>0.6</v>
      </c>
      <c r="J135" s="6">
        <v>76.207999999999998</v>
      </c>
      <c r="K135" s="6" t="b">
        <v>1</v>
      </c>
      <c r="L135" s="11" t="e">
        <v>#NAME?</v>
      </c>
      <c r="M135" s="6" t="s">
        <v>3574</v>
      </c>
      <c r="N135" s="6">
        <v>3</v>
      </c>
      <c r="O135">
        <f t="shared" si="6"/>
        <v>0</v>
      </c>
      <c r="P135" s="19">
        <f t="shared" si="7"/>
        <v>0</v>
      </c>
      <c r="Q135" t="b">
        <f t="shared" si="8"/>
        <v>0</v>
      </c>
    </row>
    <row r="136" spans="1:17" x14ac:dyDescent="0.1">
      <c r="A136" s="6" t="s">
        <v>14</v>
      </c>
      <c r="B136" s="6" t="s">
        <v>15</v>
      </c>
      <c r="C136" s="7" t="s">
        <v>16</v>
      </c>
      <c r="D136" s="8" t="s">
        <v>17</v>
      </c>
      <c r="E136" s="8" t="s">
        <v>18</v>
      </c>
      <c r="F136" s="6">
        <v>70.319999999999993</v>
      </c>
      <c r="G136" s="6">
        <v>0.4</v>
      </c>
      <c r="H136" s="6">
        <v>80.2</v>
      </c>
      <c r="I136" s="6">
        <v>0.6</v>
      </c>
      <c r="J136" s="9">
        <v>76.24799999999999</v>
      </c>
      <c r="K136" s="10" t="b">
        <v>1</v>
      </c>
      <c r="L136" s="11" t="s">
        <v>19</v>
      </c>
      <c r="M136" s="12" t="s">
        <v>20</v>
      </c>
      <c r="N136" s="12">
        <v>1</v>
      </c>
      <c r="O136">
        <f t="shared" si="6"/>
        <v>0</v>
      </c>
      <c r="P136" s="19">
        <f t="shared" si="7"/>
        <v>0</v>
      </c>
      <c r="Q136" t="b">
        <f t="shared" si="8"/>
        <v>0</v>
      </c>
    </row>
    <row r="137" spans="1:17" x14ac:dyDescent="0.1">
      <c r="A137" s="6" t="s">
        <v>3466</v>
      </c>
      <c r="B137" s="6" t="s">
        <v>3467</v>
      </c>
      <c r="C137" s="6" t="s">
        <v>3468</v>
      </c>
      <c r="D137" s="8" t="s">
        <v>3440</v>
      </c>
      <c r="E137" s="8" t="s">
        <v>3432</v>
      </c>
      <c r="F137" s="6">
        <v>63.73</v>
      </c>
      <c r="G137" s="6">
        <v>0.4</v>
      </c>
      <c r="H137" s="6">
        <v>84.6</v>
      </c>
      <c r="I137" s="6">
        <v>0.6</v>
      </c>
      <c r="J137" s="6">
        <v>76.251999999999995</v>
      </c>
      <c r="K137" s="6" t="b">
        <v>1</v>
      </c>
      <c r="L137" s="11" t="e">
        <v>#NAME?</v>
      </c>
      <c r="M137" s="6" t="s">
        <v>3441</v>
      </c>
      <c r="N137" s="6">
        <v>3</v>
      </c>
      <c r="O137">
        <f t="shared" si="6"/>
        <v>0</v>
      </c>
      <c r="P137" s="19">
        <f t="shared" si="7"/>
        <v>0</v>
      </c>
      <c r="Q137" t="b">
        <f t="shared" si="8"/>
        <v>0</v>
      </c>
    </row>
    <row r="138" spans="1:17" x14ac:dyDescent="0.1">
      <c r="A138" s="6" t="s">
        <v>194</v>
      </c>
      <c r="B138" s="6" t="s">
        <v>195</v>
      </c>
      <c r="C138" s="7" t="s">
        <v>196</v>
      </c>
      <c r="D138" s="8" t="s">
        <v>183</v>
      </c>
      <c r="E138" s="8" t="s">
        <v>178</v>
      </c>
      <c r="F138" s="6">
        <v>80.37</v>
      </c>
      <c r="G138" s="6">
        <v>0.4</v>
      </c>
      <c r="H138" s="6">
        <v>73.599999999999994</v>
      </c>
      <c r="I138" s="6">
        <v>0.6</v>
      </c>
      <c r="J138" s="9">
        <v>76.307999999999993</v>
      </c>
      <c r="K138" s="10" t="b">
        <v>1</v>
      </c>
      <c r="L138" s="11" t="s">
        <v>19</v>
      </c>
      <c r="M138" s="12" t="s">
        <v>184</v>
      </c>
      <c r="N138" s="12">
        <v>8</v>
      </c>
      <c r="O138">
        <f t="shared" si="6"/>
        <v>1</v>
      </c>
      <c r="P138" s="19">
        <f t="shared" si="7"/>
        <v>0</v>
      </c>
      <c r="Q138" t="b">
        <f t="shared" si="8"/>
        <v>0</v>
      </c>
    </row>
    <row r="139" spans="1:17" x14ac:dyDescent="0.1">
      <c r="A139" s="6" t="s">
        <v>422</v>
      </c>
      <c r="B139" s="6" t="s">
        <v>423</v>
      </c>
      <c r="C139" s="7" t="s">
        <v>424</v>
      </c>
      <c r="D139" s="8" t="s">
        <v>392</v>
      </c>
      <c r="E139" s="8" t="s">
        <v>379</v>
      </c>
      <c r="F139" s="6">
        <v>77.16</v>
      </c>
      <c r="G139" s="6">
        <v>0.4</v>
      </c>
      <c r="H139" s="6">
        <v>75.740000000000009</v>
      </c>
      <c r="I139" s="6">
        <v>0.6</v>
      </c>
      <c r="J139" s="9">
        <v>76.308000000000007</v>
      </c>
      <c r="K139" s="10" t="b">
        <v>1</v>
      </c>
      <c r="L139" s="11" t="s">
        <v>19</v>
      </c>
      <c r="M139" s="12" t="s">
        <v>393</v>
      </c>
      <c r="N139" s="12">
        <v>6</v>
      </c>
      <c r="O139">
        <f t="shared" si="6"/>
        <v>0</v>
      </c>
      <c r="P139" s="19">
        <f t="shared" si="7"/>
        <v>0</v>
      </c>
      <c r="Q139" t="b">
        <f t="shared" si="8"/>
        <v>0</v>
      </c>
    </row>
    <row r="140" spans="1:17" x14ac:dyDescent="0.1">
      <c r="A140" s="6" t="s">
        <v>2545</v>
      </c>
      <c r="B140" s="6" t="s">
        <v>2546</v>
      </c>
      <c r="C140" s="6" t="s">
        <v>2547</v>
      </c>
      <c r="D140" s="8" t="s">
        <v>1553</v>
      </c>
      <c r="E140" s="8" t="s">
        <v>2543</v>
      </c>
      <c r="F140" s="6">
        <v>79.400000000000006</v>
      </c>
      <c r="G140" s="6">
        <v>0.4</v>
      </c>
      <c r="H140" s="6">
        <v>74.400000000000006</v>
      </c>
      <c r="I140" s="6">
        <v>0.6</v>
      </c>
      <c r="J140" s="6">
        <v>76.400000000000006</v>
      </c>
      <c r="K140" s="6" t="b">
        <v>1</v>
      </c>
      <c r="L140" s="11" t="e">
        <v>#NAME?</v>
      </c>
      <c r="M140" s="6" t="s">
        <v>2548</v>
      </c>
      <c r="N140" s="6">
        <v>2</v>
      </c>
      <c r="O140">
        <f t="shared" si="6"/>
        <v>0</v>
      </c>
      <c r="P140" s="19">
        <f t="shared" si="7"/>
        <v>0</v>
      </c>
      <c r="Q140" t="b">
        <f t="shared" si="8"/>
        <v>0</v>
      </c>
    </row>
    <row r="141" spans="1:17" x14ac:dyDescent="0.1">
      <c r="A141" s="6" t="s">
        <v>197</v>
      </c>
      <c r="B141" s="6" t="s">
        <v>198</v>
      </c>
      <c r="C141" s="7" t="s">
        <v>199</v>
      </c>
      <c r="D141" s="8" t="s">
        <v>183</v>
      </c>
      <c r="E141" s="8" t="s">
        <v>178</v>
      </c>
      <c r="F141" s="6">
        <v>80.02</v>
      </c>
      <c r="G141" s="6">
        <v>0.4</v>
      </c>
      <c r="H141" s="6">
        <v>74</v>
      </c>
      <c r="I141" s="6">
        <v>0.6</v>
      </c>
      <c r="J141" s="9">
        <v>76.408000000000001</v>
      </c>
      <c r="K141" s="10" t="b">
        <v>1</v>
      </c>
      <c r="L141" s="11" t="s">
        <v>19</v>
      </c>
      <c r="M141" s="12" t="s">
        <v>184</v>
      </c>
      <c r="N141" s="12">
        <v>7</v>
      </c>
      <c r="O141">
        <f t="shared" si="6"/>
        <v>0</v>
      </c>
      <c r="P141" s="19">
        <f t="shared" si="7"/>
        <v>0</v>
      </c>
      <c r="Q141" t="b">
        <f t="shared" si="8"/>
        <v>0</v>
      </c>
    </row>
    <row r="142" spans="1:17" x14ac:dyDescent="0.1">
      <c r="A142" s="6" t="s">
        <v>2830</v>
      </c>
      <c r="B142" s="6" t="s">
        <v>2831</v>
      </c>
      <c r="C142" s="6" t="s">
        <v>2832</v>
      </c>
      <c r="D142" s="8" t="s">
        <v>718</v>
      </c>
      <c r="E142" s="8" t="s">
        <v>2750</v>
      </c>
      <c r="F142" s="6">
        <v>74.92</v>
      </c>
      <c r="G142" s="6">
        <v>0.4</v>
      </c>
      <c r="H142" s="6">
        <v>77.599999999999994</v>
      </c>
      <c r="I142" s="6">
        <v>0.6</v>
      </c>
      <c r="J142" s="6">
        <v>76.527999999999992</v>
      </c>
      <c r="K142" s="6" t="b">
        <v>1</v>
      </c>
      <c r="L142" s="11" t="e">
        <v>#NAME?</v>
      </c>
      <c r="M142" s="6" t="s">
        <v>2833</v>
      </c>
      <c r="N142" s="6">
        <v>4</v>
      </c>
      <c r="O142">
        <f t="shared" si="6"/>
        <v>0</v>
      </c>
      <c r="P142" s="19">
        <f t="shared" si="7"/>
        <v>0</v>
      </c>
      <c r="Q142" t="b">
        <f t="shared" si="8"/>
        <v>0</v>
      </c>
    </row>
    <row r="143" spans="1:17" x14ac:dyDescent="0.1">
      <c r="A143" s="6" t="s">
        <v>754</v>
      </c>
      <c r="B143" s="6" t="s">
        <v>755</v>
      </c>
      <c r="C143" s="7" t="s">
        <v>756</v>
      </c>
      <c r="D143" s="8" t="s">
        <v>723</v>
      </c>
      <c r="E143" s="8" t="s">
        <v>639</v>
      </c>
      <c r="F143" s="6">
        <v>79.150000000000006</v>
      </c>
      <c r="G143" s="6">
        <v>0.4</v>
      </c>
      <c r="H143" s="6">
        <v>74.8</v>
      </c>
      <c r="I143" s="6">
        <v>0.6</v>
      </c>
      <c r="J143" s="9">
        <v>76.539999999999992</v>
      </c>
      <c r="K143" s="10" t="b">
        <v>1</v>
      </c>
      <c r="L143" s="11" t="s">
        <v>19</v>
      </c>
      <c r="M143" s="12" t="s">
        <v>724</v>
      </c>
      <c r="N143" s="12">
        <v>5</v>
      </c>
      <c r="O143">
        <f t="shared" si="6"/>
        <v>1</v>
      </c>
      <c r="P143" s="19">
        <f t="shared" si="7"/>
        <v>0</v>
      </c>
      <c r="Q143" t="b">
        <f t="shared" si="8"/>
        <v>0</v>
      </c>
    </row>
    <row r="144" spans="1:17" ht="21" x14ac:dyDescent="0.1">
      <c r="A144" s="6" t="s">
        <v>4386</v>
      </c>
      <c r="B144" s="6" t="s">
        <v>4387</v>
      </c>
      <c r="C144" s="6" t="s">
        <v>4388</v>
      </c>
      <c r="D144" s="8" t="s">
        <v>459</v>
      </c>
      <c r="E144" s="8" t="s">
        <v>3432</v>
      </c>
      <c r="F144" s="6">
        <v>63.85</v>
      </c>
      <c r="G144" s="6">
        <v>0.4</v>
      </c>
      <c r="H144" s="6">
        <v>85</v>
      </c>
      <c r="I144" s="6">
        <v>0.6</v>
      </c>
      <c r="J144" s="6">
        <v>76.540000000000006</v>
      </c>
      <c r="K144" s="6" t="b">
        <v>1</v>
      </c>
      <c r="L144" s="11" t="e">
        <v>#NAME?</v>
      </c>
      <c r="M144" s="6" t="s">
        <v>4334</v>
      </c>
      <c r="N144" s="6">
        <v>1</v>
      </c>
      <c r="O144">
        <f t="shared" si="6"/>
        <v>0</v>
      </c>
      <c r="P144" s="19">
        <f t="shared" si="7"/>
        <v>0</v>
      </c>
      <c r="Q144" t="b">
        <f t="shared" si="8"/>
        <v>0</v>
      </c>
    </row>
    <row r="145" spans="1:17" x14ac:dyDescent="0.1">
      <c r="A145" s="6" t="s">
        <v>1860</v>
      </c>
      <c r="B145" s="6" t="s">
        <v>3458</v>
      </c>
      <c r="C145" s="6" t="s">
        <v>3459</v>
      </c>
      <c r="D145" s="8" t="s">
        <v>958</v>
      </c>
      <c r="E145" s="8" t="s">
        <v>3432</v>
      </c>
      <c r="F145" s="6">
        <v>66.61</v>
      </c>
      <c r="G145" s="6">
        <v>0.4</v>
      </c>
      <c r="H145" s="6">
        <v>83.2</v>
      </c>
      <c r="I145" s="6">
        <v>0.6</v>
      </c>
      <c r="J145" s="6">
        <v>76.564000000000007</v>
      </c>
      <c r="K145" s="6" t="b">
        <v>1</v>
      </c>
      <c r="L145" s="11" t="e">
        <v>#NAME?</v>
      </c>
      <c r="M145" s="6" t="s">
        <v>3436</v>
      </c>
      <c r="N145" s="6">
        <v>2</v>
      </c>
      <c r="O145">
        <f t="shared" si="6"/>
        <v>0</v>
      </c>
      <c r="P145" s="19">
        <f t="shared" si="7"/>
        <v>0</v>
      </c>
      <c r="Q145" t="b">
        <f t="shared" si="8"/>
        <v>0</v>
      </c>
    </row>
    <row r="146" spans="1:17" x14ac:dyDescent="0.1">
      <c r="A146" s="6" t="s">
        <v>697</v>
      </c>
      <c r="B146" s="6" t="s">
        <v>698</v>
      </c>
      <c r="C146" s="7" t="s">
        <v>699</v>
      </c>
      <c r="D146" s="8" t="s">
        <v>700</v>
      </c>
      <c r="E146" s="8" t="s">
        <v>639</v>
      </c>
      <c r="F146" s="6">
        <v>70.540000000000006</v>
      </c>
      <c r="G146" s="6">
        <v>0.4</v>
      </c>
      <c r="H146" s="6">
        <v>80.599999999999994</v>
      </c>
      <c r="I146" s="6">
        <v>0.6</v>
      </c>
      <c r="J146" s="9">
        <v>76.575999999999993</v>
      </c>
      <c r="K146" s="10" t="b">
        <v>1</v>
      </c>
      <c r="L146" s="11" t="s">
        <v>19</v>
      </c>
      <c r="M146" s="12" t="s">
        <v>701</v>
      </c>
      <c r="N146" s="12">
        <v>2</v>
      </c>
      <c r="O146">
        <f t="shared" si="6"/>
        <v>0</v>
      </c>
      <c r="P146" s="19">
        <f t="shared" si="7"/>
        <v>0</v>
      </c>
      <c r="Q146" t="b">
        <f t="shared" si="8"/>
        <v>0</v>
      </c>
    </row>
    <row r="147" spans="1:17" x14ac:dyDescent="0.1">
      <c r="A147" s="6" t="s">
        <v>3242</v>
      </c>
      <c r="B147" s="6" t="s">
        <v>3243</v>
      </c>
      <c r="C147" s="6" t="s">
        <v>3244</v>
      </c>
      <c r="D147" s="8" t="s">
        <v>1062</v>
      </c>
      <c r="E147" s="8" t="s">
        <v>3209</v>
      </c>
      <c r="F147" s="6">
        <v>74.2</v>
      </c>
      <c r="G147" s="6">
        <v>0.4</v>
      </c>
      <c r="H147" s="6">
        <v>78.2</v>
      </c>
      <c r="I147" s="6">
        <v>0.6</v>
      </c>
      <c r="J147" s="6">
        <v>76.600000000000009</v>
      </c>
      <c r="K147" s="6" t="b">
        <v>1</v>
      </c>
      <c r="L147" s="11" t="e">
        <v>#NAME?</v>
      </c>
      <c r="M147" s="6" t="s">
        <v>3210</v>
      </c>
      <c r="N147" s="6">
        <v>2</v>
      </c>
      <c r="O147">
        <f t="shared" si="6"/>
        <v>0</v>
      </c>
      <c r="P147" s="19">
        <f t="shared" si="7"/>
        <v>0</v>
      </c>
      <c r="Q147" t="b">
        <f t="shared" si="8"/>
        <v>0</v>
      </c>
    </row>
    <row r="148" spans="1:17" x14ac:dyDescent="0.1">
      <c r="A148" s="6" t="s">
        <v>3621</v>
      </c>
      <c r="B148" s="6" t="s">
        <v>3622</v>
      </c>
      <c r="C148" s="6" t="s">
        <v>3623</v>
      </c>
      <c r="D148" s="8" t="s">
        <v>766</v>
      </c>
      <c r="E148" s="8" t="s">
        <v>3432</v>
      </c>
      <c r="F148" s="6">
        <v>71.91</v>
      </c>
      <c r="G148" s="6">
        <v>0.4</v>
      </c>
      <c r="H148" s="6">
        <v>79.8</v>
      </c>
      <c r="I148" s="6">
        <v>0.6</v>
      </c>
      <c r="J148" s="6">
        <v>76.643999999999991</v>
      </c>
      <c r="K148" s="6" t="b">
        <v>1</v>
      </c>
      <c r="L148" s="11" t="e">
        <v>#NAME?</v>
      </c>
      <c r="M148" s="6" t="s">
        <v>3617</v>
      </c>
      <c r="N148" s="6">
        <v>4</v>
      </c>
      <c r="O148">
        <f t="shared" si="6"/>
        <v>0</v>
      </c>
      <c r="P148" s="19">
        <f t="shared" si="7"/>
        <v>0</v>
      </c>
      <c r="Q148" t="b">
        <f t="shared" si="8"/>
        <v>0</v>
      </c>
    </row>
    <row r="149" spans="1:17" x14ac:dyDescent="0.1">
      <c r="A149" s="6" t="s">
        <v>2476</v>
      </c>
      <c r="B149" s="6" t="s">
        <v>2477</v>
      </c>
      <c r="C149" s="6" t="s">
        <v>2478</v>
      </c>
      <c r="D149" s="8" t="s">
        <v>95</v>
      </c>
      <c r="E149" s="8" t="s">
        <v>2479</v>
      </c>
      <c r="F149" s="6">
        <v>74.05</v>
      </c>
      <c r="G149" s="6">
        <v>0.4</v>
      </c>
      <c r="H149" s="6">
        <v>78.400000000000006</v>
      </c>
      <c r="I149" s="6">
        <v>0.6</v>
      </c>
      <c r="J149" s="6">
        <v>76.66</v>
      </c>
      <c r="K149" s="6" t="b">
        <v>1</v>
      </c>
      <c r="L149" s="11" t="e">
        <v>#NAME?</v>
      </c>
      <c r="M149" s="6" t="s">
        <v>2480</v>
      </c>
      <c r="N149" s="6">
        <v>1</v>
      </c>
      <c r="O149">
        <f t="shared" si="6"/>
        <v>0</v>
      </c>
      <c r="P149" s="19">
        <f t="shared" si="7"/>
        <v>0</v>
      </c>
      <c r="Q149" t="b">
        <f t="shared" si="8"/>
        <v>0</v>
      </c>
    </row>
    <row r="150" spans="1:17" x14ac:dyDescent="0.1">
      <c r="A150" s="6" t="s">
        <v>3668</v>
      </c>
      <c r="B150" s="6" t="s">
        <v>3669</v>
      </c>
      <c r="C150" s="6" t="s">
        <v>3670</v>
      </c>
      <c r="D150" s="8" t="s">
        <v>766</v>
      </c>
      <c r="E150" s="8" t="s">
        <v>3432</v>
      </c>
      <c r="F150" s="6">
        <v>77.36</v>
      </c>
      <c r="G150" s="6">
        <v>0.4</v>
      </c>
      <c r="H150" s="6">
        <v>76.2</v>
      </c>
      <c r="I150" s="6">
        <v>0.6</v>
      </c>
      <c r="J150" s="6">
        <v>76.664000000000001</v>
      </c>
      <c r="K150" s="6" t="b">
        <v>1</v>
      </c>
      <c r="L150" s="11" t="e">
        <v>#NAME?</v>
      </c>
      <c r="M150" s="6" t="s">
        <v>3617</v>
      </c>
      <c r="N150" s="6">
        <v>3</v>
      </c>
      <c r="O150">
        <f t="shared" si="6"/>
        <v>0</v>
      </c>
      <c r="P150" s="19">
        <f t="shared" si="7"/>
        <v>0</v>
      </c>
      <c r="Q150" t="b">
        <f t="shared" si="8"/>
        <v>0</v>
      </c>
    </row>
    <row r="151" spans="1:17" x14ac:dyDescent="0.1">
      <c r="A151" s="6" t="s">
        <v>381</v>
      </c>
      <c r="B151" s="6" t="s">
        <v>382</v>
      </c>
      <c r="C151" s="7" t="s">
        <v>383</v>
      </c>
      <c r="D151" s="8" t="s">
        <v>378</v>
      </c>
      <c r="E151" s="8" t="s">
        <v>379</v>
      </c>
      <c r="F151" s="6">
        <v>71.59</v>
      </c>
      <c r="G151" s="6">
        <v>0.4</v>
      </c>
      <c r="H151" s="6">
        <v>80.099999999999994</v>
      </c>
      <c r="I151" s="6">
        <v>0.6</v>
      </c>
      <c r="J151" s="9">
        <v>76.695999999999998</v>
      </c>
      <c r="K151" s="10" t="b">
        <v>1</v>
      </c>
      <c r="L151" s="11" t="s">
        <v>19</v>
      </c>
      <c r="M151" s="12" t="s">
        <v>380</v>
      </c>
      <c r="N151" s="12">
        <v>4</v>
      </c>
      <c r="O151">
        <f t="shared" si="6"/>
        <v>1</v>
      </c>
      <c r="P151" s="19">
        <f t="shared" si="7"/>
        <v>0</v>
      </c>
      <c r="Q151" t="b">
        <f t="shared" si="8"/>
        <v>0</v>
      </c>
    </row>
    <row r="152" spans="1:17" x14ac:dyDescent="0.1">
      <c r="A152" s="6" t="s">
        <v>1894</v>
      </c>
      <c r="B152" s="6" t="s">
        <v>1895</v>
      </c>
      <c r="C152" s="6" t="s">
        <v>1896</v>
      </c>
      <c r="D152" s="8" t="s">
        <v>1884</v>
      </c>
      <c r="E152" s="8" t="s">
        <v>1885</v>
      </c>
      <c r="F152" s="6">
        <v>75.64</v>
      </c>
      <c r="G152" s="6">
        <v>0.4</v>
      </c>
      <c r="H152" s="6">
        <v>77.400000000000006</v>
      </c>
      <c r="I152" s="6">
        <v>0.6</v>
      </c>
      <c r="J152" s="6">
        <v>76.695999999999998</v>
      </c>
      <c r="K152" s="6" t="b">
        <v>1</v>
      </c>
      <c r="L152" s="11" t="s">
        <v>1258</v>
      </c>
      <c r="M152" s="6" t="s">
        <v>1886</v>
      </c>
      <c r="N152" s="6">
        <v>2</v>
      </c>
      <c r="O152">
        <f t="shared" si="6"/>
        <v>0</v>
      </c>
      <c r="P152" s="19">
        <f t="shared" si="7"/>
        <v>0</v>
      </c>
      <c r="Q152" t="b">
        <f t="shared" si="8"/>
        <v>0</v>
      </c>
    </row>
    <row r="153" spans="1:17" x14ac:dyDescent="0.1">
      <c r="A153" s="6" t="s">
        <v>534</v>
      </c>
      <c r="B153" s="6" t="s">
        <v>662</v>
      </c>
      <c r="C153" s="7" t="s">
        <v>663</v>
      </c>
      <c r="D153" s="8" t="s">
        <v>657</v>
      </c>
      <c r="E153" s="8" t="s">
        <v>639</v>
      </c>
      <c r="F153" s="6">
        <v>73.900000000000006</v>
      </c>
      <c r="G153" s="6">
        <v>0.4</v>
      </c>
      <c r="H153" s="6">
        <v>78.599999999999994</v>
      </c>
      <c r="I153" s="6">
        <v>0.6</v>
      </c>
      <c r="J153" s="9">
        <v>76.72</v>
      </c>
      <c r="K153" s="10" t="b">
        <v>1</v>
      </c>
      <c r="L153" s="11" t="s">
        <v>19</v>
      </c>
      <c r="M153" s="12" t="s">
        <v>658</v>
      </c>
      <c r="N153" s="12">
        <v>2</v>
      </c>
      <c r="O153">
        <f t="shared" si="6"/>
        <v>0</v>
      </c>
      <c r="P153" s="19">
        <f t="shared" si="7"/>
        <v>0</v>
      </c>
      <c r="Q153" t="b">
        <f t="shared" si="8"/>
        <v>0</v>
      </c>
    </row>
    <row r="154" spans="1:17" x14ac:dyDescent="0.1">
      <c r="A154" s="6" t="s">
        <v>641</v>
      </c>
      <c r="B154" s="6" t="s">
        <v>642</v>
      </c>
      <c r="C154" s="7" t="s">
        <v>643</v>
      </c>
      <c r="D154" s="8" t="s">
        <v>644</v>
      </c>
      <c r="E154" s="8" t="s">
        <v>639</v>
      </c>
      <c r="F154" s="6">
        <v>72.16</v>
      </c>
      <c r="G154" s="6">
        <v>0.4</v>
      </c>
      <c r="H154" s="6">
        <v>79.8</v>
      </c>
      <c r="I154" s="6">
        <v>0.6</v>
      </c>
      <c r="J154" s="9">
        <v>76.744</v>
      </c>
      <c r="K154" s="10" t="b">
        <v>1</v>
      </c>
      <c r="L154" s="11" t="s">
        <v>19</v>
      </c>
      <c r="M154" s="12" t="s">
        <v>645</v>
      </c>
      <c r="N154" s="12">
        <v>4</v>
      </c>
      <c r="O154">
        <f t="shared" si="6"/>
        <v>0</v>
      </c>
      <c r="P154" s="19">
        <f t="shared" si="7"/>
        <v>0</v>
      </c>
      <c r="Q154" t="b">
        <f t="shared" si="8"/>
        <v>0</v>
      </c>
    </row>
    <row r="155" spans="1:17" x14ac:dyDescent="0.1">
      <c r="A155" s="6" t="s">
        <v>249</v>
      </c>
      <c r="B155" s="6" t="s">
        <v>250</v>
      </c>
      <c r="C155" s="7" t="s">
        <v>251</v>
      </c>
      <c r="D155" s="8" t="s">
        <v>244</v>
      </c>
      <c r="E155" s="8" t="s">
        <v>178</v>
      </c>
      <c r="F155" s="6">
        <v>75.819999999999993</v>
      </c>
      <c r="G155" s="6">
        <v>0.4</v>
      </c>
      <c r="H155" s="6">
        <v>77.400000000000006</v>
      </c>
      <c r="I155" s="6">
        <v>0.6</v>
      </c>
      <c r="J155" s="9">
        <v>76.768000000000001</v>
      </c>
      <c r="K155" s="10" t="b">
        <v>1</v>
      </c>
      <c r="L155" s="11" t="s">
        <v>19</v>
      </c>
      <c r="M155" s="12" t="s">
        <v>245</v>
      </c>
      <c r="N155" s="12">
        <v>10</v>
      </c>
      <c r="O155">
        <f t="shared" si="6"/>
        <v>0</v>
      </c>
      <c r="P155" s="19">
        <f t="shared" si="7"/>
        <v>0</v>
      </c>
      <c r="Q155" t="b">
        <f t="shared" si="8"/>
        <v>0</v>
      </c>
    </row>
    <row r="156" spans="1:17" x14ac:dyDescent="0.1">
      <c r="A156" s="6" t="s">
        <v>3227</v>
      </c>
      <c r="B156" s="6" t="s">
        <v>3228</v>
      </c>
      <c r="C156" s="6" t="s">
        <v>3229</v>
      </c>
      <c r="D156" s="8" t="s">
        <v>975</v>
      </c>
      <c r="E156" s="8" t="s">
        <v>3209</v>
      </c>
      <c r="F156" s="6">
        <v>77.63</v>
      </c>
      <c r="G156" s="6">
        <v>0.4</v>
      </c>
      <c r="H156" s="6">
        <v>76.2</v>
      </c>
      <c r="I156" s="6">
        <v>0.6</v>
      </c>
      <c r="J156" s="6">
        <v>76.771999999999991</v>
      </c>
      <c r="K156" s="6" t="b">
        <v>1</v>
      </c>
      <c r="L156" s="11" t="e">
        <v>#NAME?</v>
      </c>
      <c r="M156" s="6" t="s">
        <v>3214</v>
      </c>
      <c r="N156" s="6">
        <v>3</v>
      </c>
      <c r="O156">
        <f t="shared" si="6"/>
        <v>0</v>
      </c>
      <c r="P156" s="19">
        <f t="shared" si="7"/>
        <v>0</v>
      </c>
      <c r="Q156" t="b">
        <f t="shared" si="8"/>
        <v>0</v>
      </c>
    </row>
    <row r="157" spans="1:17" x14ac:dyDescent="0.1">
      <c r="A157" s="6" t="s">
        <v>1163</v>
      </c>
      <c r="B157" s="6" t="s">
        <v>1164</v>
      </c>
      <c r="C157" s="7" t="s">
        <v>1165</v>
      </c>
      <c r="D157" s="8" t="s">
        <v>801</v>
      </c>
      <c r="E157" s="8" t="s">
        <v>379</v>
      </c>
      <c r="F157" s="6">
        <v>63.85</v>
      </c>
      <c r="G157" s="6">
        <v>0.4</v>
      </c>
      <c r="H157" s="6">
        <v>85.4</v>
      </c>
      <c r="I157" s="6">
        <v>0.6</v>
      </c>
      <c r="J157" s="9">
        <v>76.78</v>
      </c>
      <c r="K157" s="10" t="b">
        <v>1</v>
      </c>
      <c r="L157" s="11" t="s">
        <v>19</v>
      </c>
      <c r="M157" s="12" t="s">
        <v>1166</v>
      </c>
      <c r="N157" s="12">
        <v>2</v>
      </c>
      <c r="O157">
        <f t="shared" si="6"/>
        <v>0</v>
      </c>
      <c r="P157" s="19">
        <f t="shared" si="7"/>
        <v>0</v>
      </c>
      <c r="Q157" t="b">
        <f t="shared" si="8"/>
        <v>0</v>
      </c>
    </row>
    <row r="158" spans="1:17" x14ac:dyDescent="0.1">
      <c r="A158" s="6" t="s">
        <v>763</v>
      </c>
      <c r="B158" s="6" t="s">
        <v>764</v>
      </c>
      <c r="C158" s="7" t="s">
        <v>765</v>
      </c>
      <c r="D158" s="8" t="s">
        <v>766</v>
      </c>
      <c r="E158" s="8" t="s">
        <v>639</v>
      </c>
      <c r="F158" s="6">
        <v>69.87</v>
      </c>
      <c r="G158" s="6">
        <v>0.4</v>
      </c>
      <c r="H158" s="6">
        <v>81.400000000000006</v>
      </c>
      <c r="I158" s="6">
        <v>0.6</v>
      </c>
      <c r="J158" s="9">
        <v>76.788000000000011</v>
      </c>
      <c r="K158" s="10" t="b">
        <v>1</v>
      </c>
      <c r="L158" s="11" t="s">
        <v>19</v>
      </c>
      <c r="M158" s="12" t="s">
        <v>767</v>
      </c>
      <c r="N158" s="12">
        <v>2</v>
      </c>
      <c r="O158">
        <f t="shared" si="6"/>
        <v>0</v>
      </c>
      <c r="P158" s="19">
        <f t="shared" si="7"/>
        <v>0</v>
      </c>
      <c r="Q158" t="b">
        <f t="shared" si="8"/>
        <v>0</v>
      </c>
    </row>
    <row r="159" spans="1:17" x14ac:dyDescent="0.1">
      <c r="A159" s="6" t="s">
        <v>3587</v>
      </c>
      <c r="B159" s="6" t="s">
        <v>3588</v>
      </c>
      <c r="C159" s="6" t="s">
        <v>3589</v>
      </c>
      <c r="D159" s="8" t="s">
        <v>741</v>
      </c>
      <c r="E159" s="8" t="s">
        <v>3432</v>
      </c>
      <c r="F159" s="6">
        <v>71.14</v>
      </c>
      <c r="G159" s="6">
        <v>0.4</v>
      </c>
      <c r="H159" s="6">
        <v>80.599999999999994</v>
      </c>
      <c r="I159" s="6">
        <v>0.6</v>
      </c>
      <c r="J159" s="6">
        <v>76.816000000000003</v>
      </c>
      <c r="K159" s="6" t="b">
        <v>1</v>
      </c>
      <c r="L159" s="11" t="e">
        <v>#NAME?</v>
      </c>
      <c r="M159" s="6" t="s">
        <v>3564</v>
      </c>
      <c r="N159" s="6">
        <v>3</v>
      </c>
      <c r="O159">
        <f t="shared" si="6"/>
        <v>0</v>
      </c>
      <c r="P159" s="19">
        <f t="shared" si="7"/>
        <v>0</v>
      </c>
      <c r="Q159" t="b">
        <f t="shared" si="8"/>
        <v>0</v>
      </c>
    </row>
    <row r="160" spans="1:17" x14ac:dyDescent="0.1">
      <c r="A160" s="6" t="s">
        <v>596</v>
      </c>
      <c r="B160" s="6" t="s">
        <v>597</v>
      </c>
      <c r="C160" s="7" t="s">
        <v>598</v>
      </c>
      <c r="D160" s="8" t="s">
        <v>514</v>
      </c>
      <c r="E160" s="8" t="s">
        <v>178</v>
      </c>
      <c r="F160" s="6">
        <v>76.290000000000006</v>
      </c>
      <c r="G160" s="6">
        <v>0.4</v>
      </c>
      <c r="H160" s="6">
        <v>77.2</v>
      </c>
      <c r="I160" s="6">
        <v>0.6</v>
      </c>
      <c r="J160" s="9">
        <v>76.836000000000013</v>
      </c>
      <c r="K160" s="10" t="b">
        <v>1</v>
      </c>
      <c r="L160" s="11" t="s">
        <v>19</v>
      </c>
      <c r="M160" s="12" t="s">
        <v>515</v>
      </c>
      <c r="N160" s="12">
        <v>41</v>
      </c>
      <c r="O160">
        <f t="shared" si="6"/>
        <v>0</v>
      </c>
      <c r="P160" s="19">
        <f t="shared" si="7"/>
        <v>0</v>
      </c>
      <c r="Q160" t="b">
        <f t="shared" si="8"/>
        <v>0</v>
      </c>
    </row>
    <row r="161" spans="1:17" x14ac:dyDescent="0.1">
      <c r="A161" s="6" t="s">
        <v>290</v>
      </c>
      <c r="B161" s="6" t="s">
        <v>291</v>
      </c>
      <c r="C161" s="7" t="s">
        <v>292</v>
      </c>
      <c r="D161" s="8" t="s">
        <v>244</v>
      </c>
      <c r="E161" s="8" t="s">
        <v>178</v>
      </c>
      <c r="F161" s="6">
        <v>69.400000000000006</v>
      </c>
      <c r="G161" s="6">
        <v>0.4</v>
      </c>
      <c r="H161" s="6">
        <v>81.8</v>
      </c>
      <c r="I161" s="6">
        <v>0.6</v>
      </c>
      <c r="J161" s="9">
        <v>76.84</v>
      </c>
      <c r="K161" s="10" t="b">
        <v>1</v>
      </c>
      <c r="L161" s="11" t="s">
        <v>19</v>
      </c>
      <c r="M161" s="12" t="s">
        <v>245</v>
      </c>
      <c r="N161" s="12">
        <v>9</v>
      </c>
      <c r="O161">
        <f t="shared" si="6"/>
        <v>0</v>
      </c>
      <c r="P161" s="19">
        <f t="shared" si="7"/>
        <v>0</v>
      </c>
      <c r="Q161" t="b">
        <f t="shared" si="8"/>
        <v>0</v>
      </c>
    </row>
    <row r="162" spans="1:17" x14ac:dyDescent="0.1">
      <c r="A162" s="6" t="s">
        <v>2837</v>
      </c>
      <c r="B162" s="6" t="s">
        <v>2838</v>
      </c>
      <c r="C162" s="6" t="s">
        <v>2839</v>
      </c>
      <c r="D162" s="8" t="s">
        <v>1035</v>
      </c>
      <c r="E162" s="8" t="s">
        <v>2750</v>
      </c>
      <c r="F162" s="6">
        <v>76.040000000000006</v>
      </c>
      <c r="G162" s="6">
        <v>0.4</v>
      </c>
      <c r="H162" s="6">
        <v>77.400000000000006</v>
      </c>
      <c r="I162" s="6">
        <v>0.6</v>
      </c>
      <c r="J162" s="6">
        <v>76.856000000000009</v>
      </c>
      <c r="K162" s="6" t="b">
        <v>1</v>
      </c>
      <c r="L162" s="11" t="e">
        <v>#NAME?</v>
      </c>
      <c r="M162" s="6" t="s">
        <v>2809</v>
      </c>
      <c r="N162" s="6">
        <v>2</v>
      </c>
      <c r="O162">
        <f t="shared" si="6"/>
        <v>0</v>
      </c>
      <c r="P162" s="19">
        <f t="shared" si="7"/>
        <v>0</v>
      </c>
      <c r="Q162" t="b">
        <f t="shared" si="8"/>
        <v>0</v>
      </c>
    </row>
    <row r="163" spans="1:17" x14ac:dyDescent="0.1">
      <c r="A163" s="6" t="s">
        <v>751</v>
      </c>
      <c r="B163" s="6" t="s">
        <v>752</v>
      </c>
      <c r="C163" s="7" t="s">
        <v>753</v>
      </c>
      <c r="D163" s="8" t="s">
        <v>723</v>
      </c>
      <c r="E163" s="8" t="s">
        <v>639</v>
      </c>
      <c r="F163" s="6">
        <v>78.8</v>
      </c>
      <c r="G163" s="6">
        <v>0.4</v>
      </c>
      <c r="H163" s="6">
        <v>75.599999999999994</v>
      </c>
      <c r="I163" s="6">
        <v>0.6</v>
      </c>
      <c r="J163" s="9">
        <v>76.88</v>
      </c>
      <c r="K163" s="10" t="b">
        <v>1</v>
      </c>
      <c r="L163" s="11" t="s">
        <v>19</v>
      </c>
      <c r="M163" s="12" t="s">
        <v>724</v>
      </c>
      <c r="N163" s="12">
        <v>4</v>
      </c>
      <c r="O163">
        <f t="shared" si="6"/>
        <v>0</v>
      </c>
      <c r="P163" s="19">
        <f t="shared" si="7"/>
        <v>0</v>
      </c>
      <c r="Q163" t="b">
        <f t="shared" si="8"/>
        <v>0</v>
      </c>
    </row>
    <row r="164" spans="1:17" x14ac:dyDescent="0.1">
      <c r="A164" s="6" t="s">
        <v>989</v>
      </c>
      <c r="B164" s="6" t="s">
        <v>990</v>
      </c>
      <c r="C164" s="7" t="s">
        <v>991</v>
      </c>
      <c r="D164" s="8" t="s">
        <v>958</v>
      </c>
      <c r="E164" s="8" t="s">
        <v>379</v>
      </c>
      <c r="F164" s="6">
        <v>69.569999999999993</v>
      </c>
      <c r="G164" s="6">
        <v>0.4</v>
      </c>
      <c r="H164" s="6">
        <v>81.8</v>
      </c>
      <c r="I164" s="6">
        <v>0.6</v>
      </c>
      <c r="J164" s="9">
        <v>76.908000000000001</v>
      </c>
      <c r="K164" s="10" t="b">
        <v>1</v>
      </c>
      <c r="L164" s="11" t="s">
        <v>19</v>
      </c>
      <c r="M164" s="12" t="s">
        <v>959</v>
      </c>
      <c r="N164" s="12">
        <v>4</v>
      </c>
      <c r="O164">
        <f t="shared" si="6"/>
        <v>0</v>
      </c>
      <c r="P164" s="19">
        <f t="shared" si="7"/>
        <v>0</v>
      </c>
      <c r="Q164" t="b">
        <f t="shared" si="8"/>
        <v>0</v>
      </c>
    </row>
    <row r="165" spans="1:17" x14ac:dyDescent="0.1">
      <c r="A165" s="6" t="s">
        <v>2904</v>
      </c>
      <c r="B165" s="6" t="s">
        <v>2905</v>
      </c>
      <c r="C165" s="6" t="s">
        <v>2906</v>
      </c>
      <c r="D165" s="8" t="s">
        <v>378</v>
      </c>
      <c r="E165" s="8" t="s">
        <v>2750</v>
      </c>
      <c r="F165" s="6">
        <v>78.900000000000006</v>
      </c>
      <c r="G165" s="6">
        <v>0.4</v>
      </c>
      <c r="H165" s="6">
        <v>75.599999999999994</v>
      </c>
      <c r="I165" s="6">
        <v>0.6</v>
      </c>
      <c r="J165" s="6">
        <v>76.919999999999987</v>
      </c>
      <c r="K165" s="6" t="b">
        <v>1</v>
      </c>
      <c r="L165" s="11" t="e">
        <v>#NAME?</v>
      </c>
      <c r="M165" s="6" t="s">
        <v>2907</v>
      </c>
      <c r="N165" s="6">
        <v>2</v>
      </c>
      <c r="O165">
        <f t="shared" si="6"/>
        <v>0</v>
      </c>
      <c r="P165" s="19">
        <f t="shared" si="7"/>
        <v>0</v>
      </c>
      <c r="Q165" t="b">
        <f t="shared" si="8"/>
        <v>0</v>
      </c>
    </row>
    <row r="166" spans="1:17" x14ac:dyDescent="0.1">
      <c r="A166" s="6" t="s">
        <v>599</v>
      </c>
      <c r="B166" s="6" t="s">
        <v>3434</v>
      </c>
      <c r="C166" s="6" t="s">
        <v>3435</v>
      </c>
      <c r="D166" s="8" t="s">
        <v>958</v>
      </c>
      <c r="E166" s="8" t="s">
        <v>3432</v>
      </c>
      <c r="F166" s="6">
        <v>62.11</v>
      </c>
      <c r="G166" s="6">
        <v>0.4</v>
      </c>
      <c r="H166" s="6">
        <v>86.8</v>
      </c>
      <c r="I166" s="6">
        <v>0.6</v>
      </c>
      <c r="J166" s="6">
        <v>76.924000000000007</v>
      </c>
      <c r="K166" s="6" t="b">
        <v>1</v>
      </c>
      <c r="L166" s="11" t="e">
        <v>#NAME?</v>
      </c>
      <c r="M166" s="6" t="s">
        <v>3436</v>
      </c>
      <c r="N166" s="6">
        <v>1</v>
      </c>
      <c r="O166">
        <f t="shared" si="6"/>
        <v>0</v>
      </c>
      <c r="P166" s="19">
        <f t="shared" si="7"/>
        <v>0</v>
      </c>
      <c r="Q166" t="b">
        <f t="shared" si="8"/>
        <v>0</v>
      </c>
    </row>
    <row r="167" spans="1:17" x14ac:dyDescent="0.1">
      <c r="A167" s="6" t="s">
        <v>768</v>
      </c>
      <c r="B167" s="6" t="s">
        <v>769</v>
      </c>
      <c r="C167" s="7" t="s">
        <v>770</v>
      </c>
      <c r="D167" s="8" t="s">
        <v>766</v>
      </c>
      <c r="E167" s="8" t="s">
        <v>639</v>
      </c>
      <c r="F167" s="6">
        <v>72.63</v>
      </c>
      <c r="G167" s="6">
        <v>0.4</v>
      </c>
      <c r="H167" s="6">
        <v>79.8</v>
      </c>
      <c r="I167" s="6">
        <v>0.6</v>
      </c>
      <c r="J167" s="9">
        <v>76.931999999999988</v>
      </c>
      <c r="K167" s="10" t="b">
        <v>1</v>
      </c>
      <c r="L167" s="11" t="s">
        <v>19</v>
      </c>
      <c r="M167" s="12" t="s">
        <v>767</v>
      </c>
      <c r="N167" s="12">
        <v>1</v>
      </c>
      <c r="O167">
        <f t="shared" si="6"/>
        <v>0</v>
      </c>
      <c r="P167" s="19">
        <f t="shared" si="7"/>
        <v>0</v>
      </c>
      <c r="Q167" t="b">
        <f t="shared" si="8"/>
        <v>0</v>
      </c>
    </row>
    <row r="168" spans="1:17" ht="21" x14ac:dyDescent="0.1">
      <c r="A168" s="6" t="s">
        <v>875</v>
      </c>
      <c r="B168" s="6" t="s">
        <v>876</v>
      </c>
      <c r="C168" s="7" t="s">
        <v>877</v>
      </c>
      <c r="D168" s="8" t="s">
        <v>438</v>
      </c>
      <c r="E168" s="8" t="s">
        <v>639</v>
      </c>
      <c r="F168" s="6">
        <v>76.239999999999995</v>
      </c>
      <c r="G168" s="6">
        <v>0.4</v>
      </c>
      <c r="H168" s="6">
        <v>77.400000000000006</v>
      </c>
      <c r="I168" s="6">
        <v>0.6</v>
      </c>
      <c r="J168" s="9">
        <v>76.936000000000007</v>
      </c>
      <c r="K168" s="10" t="b">
        <v>1</v>
      </c>
      <c r="L168" s="11" t="s">
        <v>19</v>
      </c>
      <c r="M168" s="12" t="s">
        <v>878</v>
      </c>
      <c r="N168" s="12">
        <v>3</v>
      </c>
      <c r="O168">
        <f t="shared" si="6"/>
        <v>0</v>
      </c>
      <c r="P168" s="19">
        <f t="shared" si="7"/>
        <v>0</v>
      </c>
      <c r="Q168" t="b">
        <f t="shared" si="8"/>
        <v>0</v>
      </c>
    </row>
    <row r="169" spans="1:17" x14ac:dyDescent="0.1">
      <c r="A169" s="6" t="s">
        <v>3245</v>
      </c>
      <c r="B169" s="6" t="s">
        <v>3246</v>
      </c>
      <c r="C169" s="6" t="s">
        <v>3247</v>
      </c>
      <c r="D169" s="8" t="s">
        <v>1553</v>
      </c>
      <c r="E169" s="8" t="s">
        <v>3209</v>
      </c>
      <c r="F169" s="6">
        <v>78.650000000000006</v>
      </c>
      <c r="G169" s="6">
        <v>0.4</v>
      </c>
      <c r="H169" s="6">
        <v>75.8</v>
      </c>
      <c r="I169" s="6">
        <v>0.6</v>
      </c>
      <c r="J169" s="6">
        <v>76.94</v>
      </c>
      <c r="K169" s="6" t="b">
        <v>1</v>
      </c>
      <c r="L169" s="11" t="e">
        <v>#NAME?</v>
      </c>
      <c r="M169" s="6" t="s">
        <v>3248</v>
      </c>
      <c r="N169" s="6">
        <v>1</v>
      </c>
      <c r="O169">
        <f t="shared" si="6"/>
        <v>0</v>
      </c>
      <c r="P169" s="19">
        <f t="shared" si="7"/>
        <v>0</v>
      </c>
      <c r="Q169" t="b">
        <f t="shared" si="8"/>
        <v>0</v>
      </c>
    </row>
    <row r="170" spans="1:17" x14ac:dyDescent="0.1">
      <c r="A170" s="6" t="s">
        <v>3643</v>
      </c>
      <c r="B170" s="6" t="s">
        <v>3644</v>
      </c>
      <c r="C170" s="6" t="s">
        <v>3645</v>
      </c>
      <c r="D170" s="8" t="s">
        <v>2123</v>
      </c>
      <c r="E170" s="8" t="s">
        <v>3432</v>
      </c>
      <c r="F170" s="6">
        <v>72.66</v>
      </c>
      <c r="G170" s="6">
        <v>0.4</v>
      </c>
      <c r="H170" s="6">
        <v>79.8</v>
      </c>
      <c r="I170" s="6">
        <v>0.6</v>
      </c>
      <c r="J170" s="6">
        <v>76.943999999999988</v>
      </c>
      <c r="K170" s="6" t="b">
        <v>1</v>
      </c>
      <c r="L170" s="11" t="e">
        <v>#NAME?</v>
      </c>
      <c r="M170" s="6" t="s">
        <v>3646</v>
      </c>
      <c r="N170" s="6">
        <v>1</v>
      </c>
      <c r="O170">
        <f t="shared" si="6"/>
        <v>1</v>
      </c>
      <c r="P170" s="19">
        <f t="shared" si="7"/>
        <v>0</v>
      </c>
      <c r="Q170" t="b">
        <f t="shared" si="8"/>
        <v>0</v>
      </c>
    </row>
    <row r="171" spans="1:17" x14ac:dyDescent="0.1">
      <c r="A171" s="6" t="s">
        <v>572</v>
      </c>
      <c r="B171" s="6" t="s">
        <v>3568</v>
      </c>
      <c r="C171" s="6" t="s">
        <v>3569</v>
      </c>
      <c r="D171" s="8" t="s">
        <v>3176</v>
      </c>
      <c r="E171" s="8" t="s">
        <v>3432</v>
      </c>
      <c r="F171" s="6">
        <v>76.56</v>
      </c>
      <c r="G171" s="6">
        <v>0.4</v>
      </c>
      <c r="H171" s="6">
        <v>77.2</v>
      </c>
      <c r="I171" s="6">
        <v>0.6</v>
      </c>
      <c r="J171" s="6">
        <v>76.944000000000003</v>
      </c>
      <c r="K171" s="6" t="b">
        <v>1</v>
      </c>
      <c r="L171" s="11" t="e">
        <v>#NAME?</v>
      </c>
      <c r="M171" s="6" t="s">
        <v>3570</v>
      </c>
      <c r="N171" s="6">
        <v>1</v>
      </c>
      <c r="O171">
        <f t="shared" si="6"/>
        <v>0</v>
      </c>
      <c r="P171" s="19">
        <f t="shared" si="7"/>
        <v>0</v>
      </c>
      <c r="Q171" t="b">
        <f t="shared" si="8"/>
        <v>0</v>
      </c>
    </row>
    <row r="172" spans="1:17" x14ac:dyDescent="0.1">
      <c r="A172" s="6" t="s">
        <v>2233</v>
      </c>
      <c r="B172" s="6" t="s">
        <v>2234</v>
      </c>
      <c r="C172" s="6" t="s">
        <v>2235</v>
      </c>
      <c r="D172" s="8" t="s">
        <v>2200</v>
      </c>
      <c r="E172" s="8" t="s">
        <v>2187</v>
      </c>
      <c r="F172" s="6">
        <v>78.8</v>
      </c>
      <c r="G172" s="6">
        <v>0.4</v>
      </c>
      <c r="H172" s="6">
        <v>75.8</v>
      </c>
      <c r="I172" s="6">
        <v>0.6</v>
      </c>
      <c r="J172" s="6">
        <v>77</v>
      </c>
      <c r="K172" s="6" t="b">
        <v>1</v>
      </c>
      <c r="L172" s="11" t="s">
        <v>1258</v>
      </c>
      <c r="M172" s="6" t="s">
        <v>2201</v>
      </c>
      <c r="N172" s="6">
        <v>2</v>
      </c>
      <c r="O172">
        <f t="shared" si="6"/>
        <v>0</v>
      </c>
      <c r="P172" s="19">
        <f t="shared" si="7"/>
        <v>0</v>
      </c>
      <c r="Q172" t="b">
        <f t="shared" si="8"/>
        <v>0</v>
      </c>
    </row>
    <row r="173" spans="1:17" x14ac:dyDescent="0.1">
      <c r="A173" s="6" t="s">
        <v>2090</v>
      </c>
      <c r="B173" s="6" t="s">
        <v>2091</v>
      </c>
      <c r="C173" s="6" t="s">
        <v>2092</v>
      </c>
      <c r="D173" s="8" t="s">
        <v>2093</v>
      </c>
      <c r="E173" s="8" t="s">
        <v>2094</v>
      </c>
      <c r="F173" s="6">
        <v>77.31</v>
      </c>
      <c r="G173" s="6">
        <v>0.4</v>
      </c>
      <c r="H173" s="6">
        <v>76.8</v>
      </c>
      <c r="I173" s="6">
        <v>0.6</v>
      </c>
      <c r="J173" s="6">
        <v>77.004000000000005</v>
      </c>
      <c r="K173" s="6" t="b">
        <v>1</v>
      </c>
      <c r="L173" s="11" t="s">
        <v>1258</v>
      </c>
      <c r="M173" s="6" t="s">
        <v>2095</v>
      </c>
      <c r="N173" s="6">
        <v>2</v>
      </c>
      <c r="O173">
        <f t="shared" si="6"/>
        <v>0</v>
      </c>
      <c r="P173" s="19">
        <f t="shared" si="7"/>
        <v>0</v>
      </c>
      <c r="Q173" t="b">
        <f t="shared" si="8"/>
        <v>0</v>
      </c>
    </row>
    <row r="174" spans="1:17" x14ac:dyDescent="0.1">
      <c r="A174" s="6" t="s">
        <v>3167</v>
      </c>
      <c r="B174" s="6" t="s">
        <v>3168</v>
      </c>
      <c r="C174" s="6" t="s">
        <v>3169</v>
      </c>
      <c r="D174" s="8" t="s">
        <v>3162</v>
      </c>
      <c r="E174" s="8" t="s">
        <v>3126</v>
      </c>
      <c r="F174" s="6">
        <v>72.83</v>
      </c>
      <c r="G174" s="6">
        <v>0.4</v>
      </c>
      <c r="H174" s="6">
        <v>79.8</v>
      </c>
      <c r="I174" s="6">
        <v>0.6</v>
      </c>
      <c r="J174" s="6">
        <v>77.012</v>
      </c>
      <c r="K174" s="6" t="b">
        <v>1</v>
      </c>
      <c r="L174" s="11" t="e">
        <v>#NAME?</v>
      </c>
      <c r="M174" s="6" t="s">
        <v>3163</v>
      </c>
      <c r="N174" s="6">
        <v>2</v>
      </c>
      <c r="O174">
        <f t="shared" si="6"/>
        <v>0</v>
      </c>
      <c r="P174" s="19">
        <f t="shared" si="7"/>
        <v>0</v>
      </c>
      <c r="Q174" t="b">
        <f t="shared" si="8"/>
        <v>0</v>
      </c>
    </row>
    <row r="175" spans="1:17" x14ac:dyDescent="0.1">
      <c r="A175" s="6" t="s">
        <v>263</v>
      </c>
      <c r="B175" s="6" t="s">
        <v>264</v>
      </c>
      <c r="C175" s="7" t="s">
        <v>265</v>
      </c>
      <c r="D175" s="8" t="s">
        <v>244</v>
      </c>
      <c r="E175" s="8" t="s">
        <v>178</v>
      </c>
      <c r="F175" s="6">
        <v>72.11</v>
      </c>
      <c r="G175" s="6">
        <v>0.4</v>
      </c>
      <c r="H175" s="6">
        <v>80.400000000000006</v>
      </c>
      <c r="I175" s="6">
        <v>0.6</v>
      </c>
      <c r="J175" s="9">
        <v>77.084000000000003</v>
      </c>
      <c r="K175" s="10" t="b">
        <v>1</v>
      </c>
      <c r="L175" s="11" t="s">
        <v>19</v>
      </c>
      <c r="M175" s="12" t="s">
        <v>245</v>
      </c>
      <c r="N175" s="12">
        <v>8</v>
      </c>
      <c r="O175">
        <f t="shared" si="6"/>
        <v>0</v>
      </c>
      <c r="P175" s="19">
        <f t="shared" si="7"/>
        <v>0</v>
      </c>
      <c r="Q175" t="b">
        <f t="shared" si="8"/>
        <v>0</v>
      </c>
    </row>
    <row r="176" spans="1:17" ht="21" x14ac:dyDescent="0.1">
      <c r="A176" s="6" t="s">
        <v>1338</v>
      </c>
      <c r="B176" s="6" t="s">
        <v>3234</v>
      </c>
      <c r="C176" s="6" t="s">
        <v>3235</v>
      </c>
      <c r="D176" s="8" t="s">
        <v>438</v>
      </c>
      <c r="E176" s="8" t="s">
        <v>3209</v>
      </c>
      <c r="F176" s="6">
        <v>79.349999999999994</v>
      </c>
      <c r="G176" s="6">
        <v>0.4</v>
      </c>
      <c r="H176" s="6">
        <v>75.599999999999994</v>
      </c>
      <c r="I176" s="6">
        <v>0.6</v>
      </c>
      <c r="J176" s="6">
        <v>77.099999999999994</v>
      </c>
      <c r="K176" s="6" t="b">
        <v>1</v>
      </c>
      <c r="L176" s="11" t="e">
        <v>#NAME?</v>
      </c>
      <c r="M176" s="6" t="s">
        <v>3221</v>
      </c>
      <c r="N176" s="6">
        <v>2</v>
      </c>
      <c r="O176">
        <f t="shared" si="6"/>
        <v>0</v>
      </c>
      <c r="P176" s="19">
        <f t="shared" si="7"/>
        <v>0</v>
      </c>
      <c r="Q176" t="b">
        <f t="shared" si="8"/>
        <v>0</v>
      </c>
    </row>
    <row r="177" spans="1:17" x14ac:dyDescent="0.1">
      <c r="A177" s="6" t="s">
        <v>793</v>
      </c>
      <c r="B177" s="6" t="s">
        <v>794</v>
      </c>
      <c r="C177" s="7" t="s">
        <v>795</v>
      </c>
      <c r="D177" s="8" t="s">
        <v>796</v>
      </c>
      <c r="E177" s="8" t="s">
        <v>639</v>
      </c>
      <c r="F177" s="6">
        <v>73.48</v>
      </c>
      <c r="G177" s="6">
        <v>0.4</v>
      </c>
      <c r="H177" s="6">
        <v>79.599999999999994</v>
      </c>
      <c r="I177" s="6">
        <v>0.6</v>
      </c>
      <c r="J177" s="9">
        <v>77.152000000000001</v>
      </c>
      <c r="K177" s="10" t="b">
        <v>1</v>
      </c>
      <c r="L177" s="11" t="s">
        <v>19</v>
      </c>
      <c r="M177" s="12" t="s">
        <v>797</v>
      </c>
      <c r="N177" s="12">
        <v>1</v>
      </c>
      <c r="O177">
        <f t="shared" si="6"/>
        <v>0</v>
      </c>
      <c r="P177" s="19">
        <f t="shared" si="7"/>
        <v>0</v>
      </c>
      <c r="Q177" t="b">
        <f t="shared" si="8"/>
        <v>0</v>
      </c>
    </row>
    <row r="178" spans="1:17" x14ac:dyDescent="0.1">
      <c r="A178" s="6" t="s">
        <v>3618</v>
      </c>
      <c r="B178" s="6" t="s">
        <v>3619</v>
      </c>
      <c r="C178" s="6" t="s">
        <v>3620</v>
      </c>
      <c r="D178" s="8" t="s">
        <v>728</v>
      </c>
      <c r="E178" s="8" t="s">
        <v>3432</v>
      </c>
      <c r="F178" s="6">
        <v>65.989999999999995</v>
      </c>
      <c r="G178" s="6">
        <v>0.4</v>
      </c>
      <c r="H178" s="6">
        <v>84.6</v>
      </c>
      <c r="I178" s="6">
        <v>0.6</v>
      </c>
      <c r="J178" s="6">
        <v>77.156000000000006</v>
      </c>
      <c r="K178" s="6" t="b">
        <v>1</v>
      </c>
      <c r="L178" s="11" t="e">
        <v>#NAME?</v>
      </c>
      <c r="M178" s="6" t="s">
        <v>3613</v>
      </c>
      <c r="N178" s="6">
        <v>6</v>
      </c>
      <c r="O178">
        <f t="shared" si="6"/>
        <v>0</v>
      </c>
      <c r="P178" s="19">
        <f t="shared" si="7"/>
        <v>0</v>
      </c>
      <c r="Q178" t="b">
        <f t="shared" si="8"/>
        <v>0</v>
      </c>
    </row>
    <row r="179" spans="1:17" x14ac:dyDescent="0.1">
      <c r="A179" s="6" t="s">
        <v>2989</v>
      </c>
      <c r="B179" s="6" t="s">
        <v>2990</v>
      </c>
      <c r="C179" s="6" t="s">
        <v>2991</v>
      </c>
      <c r="D179" s="8" t="s">
        <v>366</v>
      </c>
      <c r="E179" s="8" t="s">
        <v>2992</v>
      </c>
      <c r="F179" s="6">
        <v>62.73</v>
      </c>
      <c r="G179" s="6">
        <v>0.4</v>
      </c>
      <c r="H179" s="6">
        <v>86.8</v>
      </c>
      <c r="I179" s="6">
        <v>0.6</v>
      </c>
      <c r="J179" s="6">
        <v>77.171999999999997</v>
      </c>
      <c r="K179" s="6" t="b">
        <v>1</v>
      </c>
      <c r="L179" s="11" t="e">
        <v>#NAME?</v>
      </c>
      <c r="M179" s="6" t="s">
        <v>2993</v>
      </c>
      <c r="N179" s="6">
        <v>2</v>
      </c>
      <c r="O179">
        <f t="shared" si="6"/>
        <v>0</v>
      </c>
      <c r="P179" s="19">
        <f t="shared" si="7"/>
        <v>0</v>
      </c>
      <c r="Q179" t="b">
        <f t="shared" si="8"/>
        <v>0</v>
      </c>
    </row>
    <row r="180" spans="1:17" x14ac:dyDescent="0.1">
      <c r="A180" s="6" t="s">
        <v>2435</v>
      </c>
      <c r="B180" s="6" t="s">
        <v>2436</v>
      </c>
      <c r="C180" s="6" t="s">
        <v>2437</v>
      </c>
      <c r="D180" s="8" t="s">
        <v>104</v>
      </c>
      <c r="E180" s="8" t="s">
        <v>2428</v>
      </c>
      <c r="F180" s="6">
        <v>75.989999999999995</v>
      </c>
      <c r="G180" s="6">
        <v>0.4</v>
      </c>
      <c r="H180" s="6">
        <v>78</v>
      </c>
      <c r="I180" s="6">
        <v>0.6</v>
      </c>
      <c r="J180" s="6">
        <v>77.195999999999998</v>
      </c>
      <c r="K180" s="6" t="b">
        <v>1</v>
      </c>
      <c r="L180" s="11" t="e">
        <v>#NAME?</v>
      </c>
      <c r="M180" s="6" t="s">
        <v>2438</v>
      </c>
      <c r="N180" s="6">
        <v>1</v>
      </c>
      <c r="O180">
        <f t="shared" si="6"/>
        <v>0</v>
      </c>
      <c r="P180" s="19">
        <f t="shared" si="7"/>
        <v>0</v>
      </c>
      <c r="Q180" t="b">
        <f t="shared" si="8"/>
        <v>0</v>
      </c>
    </row>
    <row r="181" spans="1:17" x14ac:dyDescent="0.1">
      <c r="A181" s="6" t="s">
        <v>3649</v>
      </c>
      <c r="B181" s="6" t="s">
        <v>3650</v>
      </c>
      <c r="C181" s="6" t="s">
        <v>3651</v>
      </c>
      <c r="D181" s="8" t="s">
        <v>3652</v>
      </c>
      <c r="E181" s="8" t="s">
        <v>3432</v>
      </c>
      <c r="F181" s="6">
        <v>65.84</v>
      </c>
      <c r="G181" s="6">
        <v>0.4</v>
      </c>
      <c r="H181" s="6">
        <v>84.8</v>
      </c>
      <c r="I181" s="6">
        <v>0.6</v>
      </c>
      <c r="J181" s="6">
        <v>77.215999999999994</v>
      </c>
      <c r="K181" s="6" t="b">
        <v>1</v>
      </c>
      <c r="L181" s="11" t="e">
        <v>#NAME?</v>
      </c>
      <c r="M181" s="6" t="s">
        <v>3653</v>
      </c>
      <c r="N181" s="6">
        <v>1</v>
      </c>
      <c r="O181">
        <f t="shared" si="6"/>
        <v>0</v>
      </c>
      <c r="P181" s="19">
        <f t="shared" si="7"/>
        <v>0</v>
      </c>
      <c r="Q181" t="b">
        <f t="shared" si="8"/>
        <v>0</v>
      </c>
    </row>
    <row r="182" spans="1:17" x14ac:dyDescent="0.1">
      <c r="A182" s="6" t="s">
        <v>408</v>
      </c>
      <c r="B182" s="6" t="s">
        <v>409</v>
      </c>
      <c r="C182" s="7" t="s">
        <v>410</v>
      </c>
      <c r="D182" s="8" t="s">
        <v>411</v>
      </c>
      <c r="E182" s="8" t="s">
        <v>379</v>
      </c>
      <c r="F182" s="6">
        <v>78.900000000000006</v>
      </c>
      <c r="G182" s="6">
        <v>0.4</v>
      </c>
      <c r="H182" s="6">
        <v>76.099999999999994</v>
      </c>
      <c r="I182" s="6">
        <v>0.6</v>
      </c>
      <c r="J182" s="9">
        <v>77.22</v>
      </c>
      <c r="K182" s="10" t="b">
        <v>1</v>
      </c>
      <c r="L182" s="11" t="s">
        <v>19</v>
      </c>
      <c r="M182" s="12" t="s">
        <v>412</v>
      </c>
      <c r="N182" s="12">
        <v>2</v>
      </c>
      <c r="O182">
        <f t="shared" si="6"/>
        <v>0</v>
      </c>
      <c r="P182" s="19">
        <f t="shared" si="7"/>
        <v>0</v>
      </c>
      <c r="Q182" t="b">
        <f t="shared" si="8"/>
        <v>0</v>
      </c>
    </row>
    <row r="183" spans="1:17" x14ac:dyDescent="0.1">
      <c r="A183" s="6" t="s">
        <v>314</v>
      </c>
      <c r="B183" s="6" t="s">
        <v>315</v>
      </c>
      <c r="C183" s="7" t="s">
        <v>316</v>
      </c>
      <c r="D183" s="8" t="s">
        <v>311</v>
      </c>
      <c r="E183" s="8" t="s">
        <v>312</v>
      </c>
      <c r="F183" s="6">
        <v>83.28</v>
      </c>
      <c r="G183" s="6">
        <v>0.4</v>
      </c>
      <c r="H183" s="6">
        <v>73.2</v>
      </c>
      <c r="I183" s="6">
        <v>0.6</v>
      </c>
      <c r="J183" s="9">
        <v>77.231999999999999</v>
      </c>
      <c r="K183" s="10" t="b">
        <v>1</v>
      </c>
      <c r="L183" s="11" t="s">
        <v>19</v>
      </c>
      <c r="M183" s="12" t="s">
        <v>313</v>
      </c>
      <c r="N183" s="12">
        <v>2</v>
      </c>
      <c r="O183">
        <f t="shared" si="6"/>
        <v>0</v>
      </c>
      <c r="P183" s="19">
        <f t="shared" si="7"/>
        <v>0</v>
      </c>
      <c r="Q183" t="b">
        <f t="shared" si="8"/>
        <v>0</v>
      </c>
    </row>
    <row r="184" spans="1:17" x14ac:dyDescent="0.1">
      <c r="A184" s="6" t="s">
        <v>2686</v>
      </c>
      <c r="B184" s="6" t="s">
        <v>2687</v>
      </c>
      <c r="C184" s="6" t="s">
        <v>2688</v>
      </c>
      <c r="D184" s="8" t="s">
        <v>2689</v>
      </c>
      <c r="E184" s="8" t="s">
        <v>2690</v>
      </c>
      <c r="F184" s="6">
        <v>77.61</v>
      </c>
      <c r="G184" s="6">
        <v>0.4</v>
      </c>
      <c r="H184" s="6">
        <v>77</v>
      </c>
      <c r="I184" s="6">
        <v>0.6</v>
      </c>
      <c r="J184" s="6">
        <v>77.244</v>
      </c>
      <c r="K184" s="6" t="b">
        <v>1</v>
      </c>
      <c r="L184" s="11" t="e">
        <v>#NAME?</v>
      </c>
      <c r="M184" s="6" t="s">
        <v>2691</v>
      </c>
      <c r="N184" s="6">
        <v>1</v>
      </c>
      <c r="O184">
        <f t="shared" si="6"/>
        <v>0</v>
      </c>
      <c r="P184" s="19">
        <f t="shared" si="7"/>
        <v>0</v>
      </c>
      <c r="Q184" t="b">
        <f t="shared" si="8"/>
        <v>0</v>
      </c>
    </row>
    <row r="185" spans="1:17" x14ac:dyDescent="0.1">
      <c r="A185" s="6" t="s">
        <v>419</v>
      </c>
      <c r="B185" s="6" t="s">
        <v>420</v>
      </c>
      <c r="C185" s="7" t="s">
        <v>421</v>
      </c>
      <c r="D185" s="8" t="s">
        <v>392</v>
      </c>
      <c r="E185" s="8" t="s">
        <v>379</v>
      </c>
      <c r="F185" s="6">
        <v>77.260000000000005</v>
      </c>
      <c r="G185" s="6">
        <v>0.4</v>
      </c>
      <c r="H185" s="6">
        <v>77.259999999999991</v>
      </c>
      <c r="I185" s="6">
        <v>0.6</v>
      </c>
      <c r="J185" s="9">
        <v>77.259999999999991</v>
      </c>
      <c r="K185" s="10" t="b">
        <v>1</v>
      </c>
      <c r="L185" s="11" t="s">
        <v>19</v>
      </c>
      <c r="M185" s="12" t="s">
        <v>393</v>
      </c>
      <c r="N185" s="12">
        <v>5</v>
      </c>
      <c r="O185">
        <f t="shared" si="6"/>
        <v>0</v>
      </c>
      <c r="P185" s="19">
        <f t="shared" si="7"/>
        <v>0</v>
      </c>
      <c r="Q185" t="b">
        <f t="shared" si="8"/>
        <v>0</v>
      </c>
    </row>
    <row r="186" spans="1:17" x14ac:dyDescent="0.1">
      <c r="A186" s="6" t="s">
        <v>602</v>
      </c>
      <c r="B186" s="6" t="s">
        <v>603</v>
      </c>
      <c r="C186" s="7" t="s">
        <v>604</v>
      </c>
      <c r="D186" s="8" t="s">
        <v>514</v>
      </c>
      <c r="E186" s="8" t="s">
        <v>178</v>
      </c>
      <c r="F186" s="6">
        <v>74.099999999999994</v>
      </c>
      <c r="G186" s="6">
        <v>0.4</v>
      </c>
      <c r="H186" s="6">
        <v>79.400000000000006</v>
      </c>
      <c r="I186" s="6">
        <v>0.6</v>
      </c>
      <c r="J186" s="9">
        <v>77.28</v>
      </c>
      <c r="K186" s="10" t="b">
        <v>1</v>
      </c>
      <c r="L186" s="11" t="s">
        <v>19</v>
      </c>
      <c r="M186" s="12" t="s">
        <v>515</v>
      </c>
      <c r="N186" s="12">
        <v>40</v>
      </c>
      <c r="O186">
        <f t="shared" si="6"/>
        <v>0</v>
      </c>
      <c r="P186" s="19">
        <f t="shared" si="7"/>
        <v>0</v>
      </c>
      <c r="Q186" t="b">
        <f t="shared" si="8"/>
        <v>0</v>
      </c>
    </row>
    <row r="187" spans="1:17" x14ac:dyDescent="0.1">
      <c r="A187" s="6" t="s">
        <v>3929</v>
      </c>
      <c r="B187" s="6" t="s">
        <v>3930</v>
      </c>
      <c r="C187" s="6" t="s">
        <v>3931</v>
      </c>
      <c r="D187" s="8" t="s">
        <v>801</v>
      </c>
      <c r="E187" s="8" t="s">
        <v>3432</v>
      </c>
      <c r="F187" s="6">
        <v>72.06</v>
      </c>
      <c r="G187" s="6">
        <v>0.4</v>
      </c>
      <c r="H187" s="6">
        <v>80.8</v>
      </c>
      <c r="I187" s="6">
        <v>0.6</v>
      </c>
      <c r="J187" s="6">
        <v>77.304000000000002</v>
      </c>
      <c r="K187" s="6" t="b">
        <v>1</v>
      </c>
      <c r="L187" s="11" t="e">
        <v>#NAME?</v>
      </c>
      <c r="M187" s="6" t="s">
        <v>3932</v>
      </c>
      <c r="N187" s="6">
        <v>2</v>
      </c>
      <c r="O187">
        <f t="shared" si="6"/>
        <v>0</v>
      </c>
      <c r="P187" s="19">
        <f t="shared" si="7"/>
        <v>0</v>
      </c>
      <c r="Q187" t="b">
        <f t="shared" si="8"/>
        <v>0</v>
      </c>
    </row>
    <row r="188" spans="1:17" ht="21" x14ac:dyDescent="0.1">
      <c r="A188" s="6" t="s">
        <v>3299</v>
      </c>
      <c r="B188" s="6" t="s">
        <v>3300</v>
      </c>
      <c r="C188" s="6" t="s">
        <v>3301</v>
      </c>
      <c r="D188" s="8" t="s">
        <v>791</v>
      </c>
      <c r="E188" s="8" t="s">
        <v>3209</v>
      </c>
      <c r="F188" s="6">
        <v>78.08</v>
      </c>
      <c r="G188" s="6">
        <v>0.4</v>
      </c>
      <c r="H188" s="6">
        <v>76.8</v>
      </c>
      <c r="I188" s="6">
        <v>0.6</v>
      </c>
      <c r="J188" s="6">
        <v>77.311999999999998</v>
      </c>
      <c r="K188" s="6" t="b">
        <v>1</v>
      </c>
      <c r="L188" s="11" t="e">
        <v>#NAME?</v>
      </c>
      <c r="M188" s="6" t="s">
        <v>3298</v>
      </c>
      <c r="N188" s="6">
        <v>2</v>
      </c>
      <c r="O188">
        <f t="shared" si="6"/>
        <v>0</v>
      </c>
      <c r="P188" s="19">
        <f t="shared" si="7"/>
        <v>0</v>
      </c>
      <c r="Q188" t="b">
        <f t="shared" si="8"/>
        <v>0</v>
      </c>
    </row>
    <row r="189" spans="1:17" x14ac:dyDescent="0.1">
      <c r="A189" s="6" t="s">
        <v>3761</v>
      </c>
      <c r="B189" s="6" t="s">
        <v>3762</v>
      </c>
      <c r="C189" s="6" t="s">
        <v>3763</v>
      </c>
      <c r="D189" s="8" t="s">
        <v>3759</v>
      </c>
      <c r="E189" s="8" t="s">
        <v>3432</v>
      </c>
      <c r="F189" s="6">
        <v>73.03</v>
      </c>
      <c r="G189" s="6">
        <v>0.4</v>
      </c>
      <c r="H189" s="6">
        <v>80.2</v>
      </c>
      <c r="I189" s="6">
        <v>0.6</v>
      </c>
      <c r="J189" s="6">
        <v>77.331999999999994</v>
      </c>
      <c r="K189" s="6" t="b">
        <v>1</v>
      </c>
      <c r="L189" s="11" t="e">
        <v>#NAME?</v>
      </c>
      <c r="M189" s="6" t="s">
        <v>3760</v>
      </c>
      <c r="N189" s="6">
        <v>2</v>
      </c>
      <c r="O189">
        <f t="shared" si="6"/>
        <v>0</v>
      </c>
      <c r="P189" s="19">
        <f t="shared" si="7"/>
        <v>0</v>
      </c>
      <c r="Q189" t="b">
        <f t="shared" si="8"/>
        <v>0</v>
      </c>
    </row>
    <row r="190" spans="1:17" x14ac:dyDescent="0.1">
      <c r="A190" s="6" t="s">
        <v>2692</v>
      </c>
      <c r="B190" s="6" t="s">
        <v>2693</v>
      </c>
      <c r="C190" s="6" t="s">
        <v>2694</v>
      </c>
      <c r="D190" s="8" t="s">
        <v>2450</v>
      </c>
      <c r="E190" s="8" t="s">
        <v>2677</v>
      </c>
      <c r="F190" s="6">
        <v>78.180000000000007</v>
      </c>
      <c r="G190" s="6">
        <v>0.4</v>
      </c>
      <c r="H190" s="6">
        <v>76.8</v>
      </c>
      <c r="I190" s="6">
        <v>0.6</v>
      </c>
      <c r="J190" s="6">
        <v>77.352000000000004</v>
      </c>
      <c r="K190" s="6" t="b">
        <v>1</v>
      </c>
      <c r="L190" s="11" t="e">
        <v>#NAME?</v>
      </c>
      <c r="M190" s="6" t="s">
        <v>2678</v>
      </c>
      <c r="N190" s="6">
        <v>4</v>
      </c>
      <c r="O190">
        <f t="shared" si="6"/>
        <v>0</v>
      </c>
      <c r="P190" s="19">
        <f t="shared" si="7"/>
        <v>0</v>
      </c>
      <c r="Q190" t="b">
        <f t="shared" si="8"/>
        <v>0</v>
      </c>
    </row>
    <row r="191" spans="1:17" x14ac:dyDescent="0.1">
      <c r="A191" s="6" t="s">
        <v>3442</v>
      </c>
      <c r="B191" s="6" t="s">
        <v>3443</v>
      </c>
      <c r="C191" s="6" t="s">
        <v>3444</v>
      </c>
      <c r="D191" s="8" t="s">
        <v>3431</v>
      </c>
      <c r="E191" s="8" t="s">
        <v>3432</v>
      </c>
      <c r="F191" s="6">
        <v>65.069999999999993</v>
      </c>
      <c r="G191" s="6">
        <v>0.4</v>
      </c>
      <c r="H191" s="6">
        <v>85.6</v>
      </c>
      <c r="I191" s="6">
        <v>0.6</v>
      </c>
      <c r="J191" s="6">
        <v>77.387999999999991</v>
      </c>
      <c r="K191" s="6" t="b">
        <v>1</v>
      </c>
      <c r="L191" s="11" t="e">
        <v>#NAME?</v>
      </c>
      <c r="M191" s="6" t="s">
        <v>3433</v>
      </c>
      <c r="N191" s="6">
        <v>2</v>
      </c>
      <c r="O191">
        <f t="shared" si="6"/>
        <v>0</v>
      </c>
      <c r="P191" s="19">
        <f t="shared" si="7"/>
        <v>0</v>
      </c>
      <c r="Q191" t="b">
        <f t="shared" si="8"/>
        <v>0</v>
      </c>
    </row>
    <row r="192" spans="1:17" x14ac:dyDescent="0.1">
      <c r="A192" s="6" t="s">
        <v>2473</v>
      </c>
      <c r="B192" s="6" t="s">
        <v>2474</v>
      </c>
      <c r="C192" s="6" t="s">
        <v>2475</v>
      </c>
      <c r="D192" s="8" t="s">
        <v>2445</v>
      </c>
      <c r="E192" s="8" t="s">
        <v>2428</v>
      </c>
      <c r="F192" s="6">
        <v>70.37</v>
      </c>
      <c r="G192" s="6">
        <v>0.4</v>
      </c>
      <c r="H192" s="6">
        <v>82.2</v>
      </c>
      <c r="I192" s="6">
        <v>0.6</v>
      </c>
      <c r="J192" s="6">
        <v>77.468000000000004</v>
      </c>
      <c r="K192" s="6" t="b">
        <v>1</v>
      </c>
      <c r="L192" s="11" t="e">
        <v>#NAME?</v>
      </c>
      <c r="M192" s="6" t="s">
        <v>2446</v>
      </c>
      <c r="N192" s="6">
        <v>2</v>
      </c>
      <c r="O192">
        <f t="shared" si="6"/>
        <v>0</v>
      </c>
      <c r="P192" s="19">
        <f t="shared" si="7"/>
        <v>0</v>
      </c>
      <c r="Q192" t="b">
        <f t="shared" si="8"/>
        <v>0</v>
      </c>
    </row>
    <row r="193" spans="1:17" x14ac:dyDescent="0.1">
      <c r="A193" s="6" t="s">
        <v>900</v>
      </c>
      <c r="B193" s="6" t="s">
        <v>901</v>
      </c>
      <c r="C193" s="7" t="s">
        <v>902</v>
      </c>
      <c r="D193" s="8" t="s">
        <v>446</v>
      </c>
      <c r="E193" s="8" t="s">
        <v>639</v>
      </c>
      <c r="F193" s="6">
        <v>63.8</v>
      </c>
      <c r="G193" s="6">
        <v>0.4</v>
      </c>
      <c r="H193" s="6">
        <v>86.6</v>
      </c>
      <c r="I193" s="6">
        <v>0.6</v>
      </c>
      <c r="J193" s="9">
        <v>77.47999999999999</v>
      </c>
      <c r="K193" s="10" t="b">
        <v>1</v>
      </c>
      <c r="L193" s="11" t="s">
        <v>19</v>
      </c>
      <c r="M193" s="12" t="s">
        <v>866</v>
      </c>
      <c r="N193" s="12">
        <v>2</v>
      </c>
      <c r="O193">
        <f t="shared" si="6"/>
        <v>0</v>
      </c>
      <c r="P193" s="19">
        <f t="shared" si="7"/>
        <v>0</v>
      </c>
      <c r="Q193" t="b">
        <f t="shared" si="8"/>
        <v>0</v>
      </c>
    </row>
    <row r="194" spans="1:17" x14ac:dyDescent="0.1">
      <c r="A194" s="6" t="s">
        <v>2106</v>
      </c>
      <c r="B194" s="6" t="s">
        <v>2107</v>
      </c>
      <c r="C194" s="6" t="s">
        <v>2108</v>
      </c>
      <c r="D194" s="8" t="s">
        <v>2093</v>
      </c>
      <c r="E194" s="8" t="s">
        <v>2094</v>
      </c>
      <c r="F194" s="6">
        <v>72.56</v>
      </c>
      <c r="G194" s="6">
        <v>0.4</v>
      </c>
      <c r="H194" s="6">
        <v>80.8</v>
      </c>
      <c r="I194" s="6">
        <v>0.6</v>
      </c>
      <c r="J194" s="6">
        <v>77.503999999999991</v>
      </c>
      <c r="K194" s="6" t="b">
        <v>1</v>
      </c>
      <c r="L194" s="11" t="s">
        <v>1258</v>
      </c>
      <c r="M194" s="6" t="s">
        <v>2095</v>
      </c>
      <c r="N194" s="6">
        <v>1</v>
      </c>
      <c r="O194">
        <f t="shared" si="6"/>
        <v>0</v>
      </c>
      <c r="P194" s="19">
        <f t="shared" si="7"/>
        <v>0</v>
      </c>
      <c r="Q194" t="b">
        <f t="shared" si="8"/>
        <v>0</v>
      </c>
    </row>
    <row r="195" spans="1:17" x14ac:dyDescent="0.1">
      <c r="A195" s="6" t="s">
        <v>3610</v>
      </c>
      <c r="B195" s="6" t="s">
        <v>3611</v>
      </c>
      <c r="C195" s="6" t="s">
        <v>3612</v>
      </c>
      <c r="D195" s="8" t="s">
        <v>728</v>
      </c>
      <c r="E195" s="8" t="s">
        <v>3432</v>
      </c>
      <c r="F195" s="6">
        <v>71.39</v>
      </c>
      <c r="G195" s="6">
        <v>0.4</v>
      </c>
      <c r="H195" s="6">
        <v>81.599999999999994</v>
      </c>
      <c r="I195" s="6">
        <v>0.6</v>
      </c>
      <c r="J195" s="6">
        <v>77.515999999999991</v>
      </c>
      <c r="K195" s="6" t="b">
        <v>1</v>
      </c>
      <c r="L195" s="11" t="e">
        <v>#NAME?</v>
      </c>
      <c r="M195" s="6" t="s">
        <v>3613</v>
      </c>
      <c r="N195" s="6">
        <v>5</v>
      </c>
      <c r="O195">
        <f t="shared" si="6"/>
        <v>0</v>
      </c>
      <c r="P195" s="19">
        <f t="shared" si="7"/>
        <v>0</v>
      </c>
      <c r="Q195" t="b">
        <f t="shared" si="8"/>
        <v>0</v>
      </c>
    </row>
    <row r="196" spans="1:17" x14ac:dyDescent="0.1">
      <c r="A196" s="6" t="s">
        <v>106</v>
      </c>
      <c r="B196" s="6" t="s">
        <v>107</v>
      </c>
      <c r="C196" s="7" t="s">
        <v>108</v>
      </c>
      <c r="D196" s="8" t="s">
        <v>89</v>
      </c>
      <c r="E196" s="8" t="s">
        <v>90</v>
      </c>
      <c r="F196" s="6">
        <v>72.36</v>
      </c>
      <c r="G196" s="6">
        <v>0.4</v>
      </c>
      <c r="H196" s="6">
        <v>81</v>
      </c>
      <c r="I196" s="6">
        <v>0.6</v>
      </c>
      <c r="J196" s="9">
        <v>77.544000000000011</v>
      </c>
      <c r="K196" s="10" t="b">
        <v>1</v>
      </c>
      <c r="L196" s="11" t="s">
        <v>19</v>
      </c>
      <c r="M196" s="12" t="s">
        <v>91</v>
      </c>
      <c r="N196" s="12">
        <v>2</v>
      </c>
      <c r="O196">
        <f t="shared" ref="O196:O259" si="9">IF(J196=J197,1,0)</f>
        <v>0</v>
      </c>
      <c r="P196" s="19">
        <f t="shared" ref="P196:P259" si="10">IF(M196=M197,1,0)</f>
        <v>0</v>
      </c>
      <c r="Q196" t="b">
        <f t="shared" ref="Q196:Q259" si="11">AND(O196,P196)</f>
        <v>0</v>
      </c>
    </row>
    <row r="197" spans="1:17" x14ac:dyDescent="0.1">
      <c r="A197" s="6" t="s">
        <v>2728</v>
      </c>
      <c r="B197" s="6" t="s">
        <v>2729</v>
      </c>
      <c r="C197" s="6" t="s">
        <v>2730</v>
      </c>
      <c r="D197" s="8" t="s">
        <v>39</v>
      </c>
      <c r="E197" s="8" t="s">
        <v>2690</v>
      </c>
      <c r="F197" s="6">
        <v>75.12</v>
      </c>
      <c r="G197" s="6">
        <v>0.4</v>
      </c>
      <c r="H197" s="6">
        <v>79.2</v>
      </c>
      <c r="I197" s="6">
        <v>0.6</v>
      </c>
      <c r="J197" s="6">
        <v>77.568000000000012</v>
      </c>
      <c r="K197" s="6" t="b">
        <v>1</v>
      </c>
      <c r="L197" s="11" t="e">
        <v>#NAME?</v>
      </c>
      <c r="M197" s="6" t="s">
        <v>2698</v>
      </c>
      <c r="N197" s="6">
        <v>2</v>
      </c>
      <c r="O197">
        <f t="shared" si="9"/>
        <v>0</v>
      </c>
      <c r="P197" s="19">
        <f t="shared" si="10"/>
        <v>0</v>
      </c>
      <c r="Q197" t="b">
        <f t="shared" si="11"/>
        <v>0</v>
      </c>
    </row>
    <row r="198" spans="1:17" x14ac:dyDescent="0.1">
      <c r="A198" s="6" t="s">
        <v>246</v>
      </c>
      <c r="B198" s="6" t="s">
        <v>247</v>
      </c>
      <c r="C198" s="7" t="s">
        <v>248</v>
      </c>
      <c r="D198" s="8" t="s">
        <v>244</v>
      </c>
      <c r="E198" s="8" t="s">
        <v>178</v>
      </c>
      <c r="F198" s="6">
        <v>79.05</v>
      </c>
      <c r="G198" s="6">
        <v>0.4</v>
      </c>
      <c r="H198" s="6">
        <v>76.599999999999994</v>
      </c>
      <c r="I198" s="6">
        <v>0.6</v>
      </c>
      <c r="J198" s="9">
        <v>77.58</v>
      </c>
      <c r="K198" s="10" t="b">
        <v>1</v>
      </c>
      <c r="L198" s="11" t="s">
        <v>19</v>
      </c>
      <c r="M198" s="12" t="s">
        <v>245</v>
      </c>
      <c r="N198" s="12">
        <v>7</v>
      </c>
      <c r="O198">
        <f t="shared" si="9"/>
        <v>0</v>
      </c>
      <c r="P198" s="19">
        <f t="shared" si="10"/>
        <v>0</v>
      </c>
      <c r="Q198" t="b">
        <f t="shared" si="11"/>
        <v>0</v>
      </c>
    </row>
    <row r="199" spans="1:17" x14ac:dyDescent="0.1">
      <c r="A199" s="6" t="s">
        <v>2666</v>
      </c>
      <c r="B199" s="6" t="s">
        <v>2667</v>
      </c>
      <c r="C199" s="6" t="s">
        <v>2668</v>
      </c>
      <c r="D199" s="8" t="s">
        <v>311</v>
      </c>
      <c r="E199" s="8" t="s">
        <v>2669</v>
      </c>
      <c r="F199" s="6">
        <v>75.17</v>
      </c>
      <c r="G199" s="6">
        <v>0.4</v>
      </c>
      <c r="H199" s="6">
        <v>79.2</v>
      </c>
      <c r="I199" s="6">
        <v>0.6</v>
      </c>
      <c r="J199" s="6">
        <v>77.588000000000008</v>
      </c>
      <c r="K199" s="6" t="b">
        <v>1</v>
      </c>
      <c r="L199" s="11" t="e">
        <v>#NAME?</v>
      </c>
      <c r="M199" s="6" t="s">
        <v>2670</v>
      </c>
      <c r="N199" s="6">
        <v>2</v>
      </c>
      <c r="O199">
        <f t="shared" si="9"/>
        <v>0</v>
      </c>
      <c r="P199" s="19">
        <f t="shared" si="10"/>
        <v>0</v>
      </c>
      <c r="Q199" t="b">
        <f t="shared" si="11"/>
        <v>0</v>
      </c>
    </row>
    <row r="200" spans="1:17" x14ac:dyDescent="0.1">
      <c r="A200" s="6" t="s">
        <v>2111</v>
      </c>
      <c r="B200" s="6" t="s">
        <v>2112</v>
      </c>
      <c r="C200" s="6" t="s">
        <v>2113</v>
      </c>
      <c r="D200" s="8" t="s">
        <v>24</v>
      </c>
      <c r="E200" s="8" t="s">
        <v>2088</v>
      </c>
      <c r="F200" s="6">
        <v>86.29</v>
      </c>
      <c r="G200" s="6">
        <v>0.4</v>
      </c>
      <c r="H200" s="6">
        <v>71.8</v>
      </c>
      <c r="I200" s="6">
        <v>0.6</v>
      </c>
      <c r="J200" s="6">
        <v>77.596000000000004</v>
      </c>
      <c r="K200" s="6" t="b">
        <v>1</v>
      </c>
      <c r="L200" s="11" t="s">
        <v>1258</v>
      </c>
      <c r="M200" s="6" t="s">
        <v>2114</v>
      </c>
      <c r="N200" s="6">
        <v>2</v>
      </c>
      <c r="O200">
        <f t="shared" si="9"/>
        <v>0</v>
      </c>
      <c r="P200" s="19">
        <f t="shared" si="10"/>
        <v>0</v>
      </c>
      <c r="Q200" t="b">
        <f t="shared" si="11"/>
        <v>0</v>
      </c>
    </row>
    <row r="201" spans="1:17" x14ac:dyDescent="0.1">
      <c r="A201" s="6" t="s">
        <v>837</v>
      </c>
      <c r="B201" s="6" t="s">
        <v>838</v>
      </c>
      <c r="C201" s="7" t="s">
        <v>839</v>
      </c>
      <c r="D201" s="8" t="s">
        <v>824</v>
      </c>
      <c r="E201" s="8" t="s">
        <v>639</v>
      </c>
      <c r="F201" s="6">
        <v>64.099999999999994</v>
      </c>
      <c r="G201" s="6">
        <v>0.4</v>
      </c>
      <c r="H201" s="6">
        <v>86.6</v>
      </c>
      <c r="I201" s="6">
        <v>0.6</v>
      </c>
      <c r="J201" s="9">
        <v>77.599999999999994</v>
      </c>
      <c r="K201" s="10" t="b">
        <v>1</v>
      </c>
      <c r="L201" s="11" t="s">
        <v>19</v>
      </c>
      <c r="M201" s="12" t="s">
        <v>825</v>
      </c>
      <c r="N201" s="12">
        <v>2</v>
      </c>
      <c r="O201">
        <f t="shared" si="9"/>
        <v>0</v>
      </c>
      <c r="P201" s="19">
        <f t="shared" si="10"/>
        <v>0</v>
      </c>
      <c r="Q201" t="b">
        <f t="shared" si="11"/>
        <v>0</v>
      </c>
    </row>
    <row r="202" spans="1:17" x14ac:dyDescent="0.1">
      <c r="A202" s="6" t="s">
        <v>3640</v>
      </c>
      <c r="B202" s="6" t="s">
        <v>3641</v>
      </c>
      <c r="C202" s="6" t="s">
        <v>3642</v>
      </c>
      <c r="D202" s="8" t="s">
        <v>1638</v>
      </c>
      <c r="E202" s="8" t="s">
        <v>3432</v>
      </c>
      <c r="F202" s="6">
        <v>71.91</v>
      </c>
      <c r="G202" s="6">
        <v>0.4</v>
      </c>
      <c r="H202" s="6">
        <v>81.400000000000006</v>
      </c>
      <c r="I202" s="6">
        <v>0.6</v>
      </c>
      <c r="J202" s="6">
        <v>77.603999999999999</v>
      </c>
      <c r="K202" s="6" t="b">
        <v>1</v>
      </c>
      <c r="L202" s="11" t="e">
        <v>#NAME?</v>
      </c>
      <c r="M202" s="6" t="s">
        <v>3609</v>
      </c>
      <c r="N202" s="6">
        <v>4</v>
      </c>
      <c r="O202">
        <f t="shared" si="9"/>
        <v>0</v>
      </c>
      <c r="P202" s="19">
        <f t="shared" si="10"/>
        <v>0</v>
      </c>
      <c r="Q202" t="b">
        <f t="shared" si="11"/>
        <v>0</v>
      </c>
    </row>
    <row r="203" spans="1:17" x14ac:dyDescent="0.1">
      <c r="A203" s="6" t="s">
        <v>909</v>
      </c>
      <c r="B203" s="6" t="s">
        <v>910</v>
      </c>
      <c r="C203" s="7" t="s">
        <v>911</v>
      </c>
      <c r="D203" s="8" t="s">
        <v>477</v>
      </c>
      <c r="E203" s="8" t="s">
        <v>639</v>
      </c>
      <c r="F203" s="6">
        <v>75.27</v>
      </c>
      <c r="G203" s="6">
        <v>0.4</v>
      </c>
      <c r="H203" s="6">
        <v>79.2</v>
      </c>
      <c r="I203" s="6">
        <v>0.6</v>
      </c>
      <c r="J203" s="9">
        <v>77.628</v>
      </c>
      <c r="K203" s="10" t="b">
        <v>1</v>
      </c>
      <c r="L203" s="11" t="s">
        <v>19</v>
      </c>
      <c r="M203" s="12" t="s">
        <v>862</v>
      </c>
      <c r="N203" s="12">
        <v>2</v>
      </c>
      <c r="O203">
        <f t="shared" si="9"/>
        <v>0</v>
      </c>
      <c r="P203" s="19">
        <f t="shared" si="10"/>
        <v>0</v>
      </c>
      <c r="Q203" t="b">
        <f t="shared" si="11"/>
        <v>0</v>
      </c>
    </row>
    <row r="204" spans="1:17" x14ac:dyDescent="0.1">
      <c r="A204" s="6" t="s">
        <v>3581</v>
      </c>
      <c r="B204" s="6" t="s">
        <v>3582</v>
      </c>
      <c r="C204" s="6" t="s">
        <v>3583</v>
      </c>
      <c r="D204" s="8" t="s">
        <v>3548</v>
      </c>
      <c r="E204" s="8" t="s">
        <v>3432</v>
      </c>
      <c r="F204" s="6">
        <v>75.989999999999995</v>
      </c>
      <c r="G204" s="6">
        <v>0.4</v>
      </c>
      <c r="H204" s="6">
        <v>78.8</v>
      </c>
      <c r="I204" s="6">
        <v>0.6</v>
      </c>
      <c r="J204" s="6">
        <v>77.675999999999988</v>
      </c>
      <c r="K204" s="6" t="b">
        <v>1</v>
      </c>
      <c r="L204" s="11" t="e">
        <v>#NAME?</v>
      </c>
      <c r="M204" s="6" t="s">
        <v>3549</v>
      </c>
      <c r="N204" s="6">
        <v>2</v>
      </c>
      <c r="O204">
        <f t="shared" si="9"/>
        <v>0</v>
      </c>
      <c r="P204" s="19">
        <f t="shared" si="10"/>
        <v>0</v>
      </c>
      <c r="Q204" t="b">
        <f t="shared" si="11"/>
        <v>0</v>
      </c>
    </row>
    <row r="205" spans="1:17" x14ac:dyDescent="0.1">
      <c r="A205" s="6" t="s">
        <v>593</v>
      </c>
      <c r="B205" s="6" t="s">
        <v>594</v>
      </c>
      <c r="C205" s="7" t="s">
        <v>595</v>
      </c>
      <c r="D205" s="8" t="s">
        <v>514</v>
      </c>
      <c r="E205" s="8" t="s">
        <v>178</v>
      </c>
      <c r="F205" s="6">
        <v>74.2</v>
      </c>
      <c r="G205" s="6">
        <v>0.4</v>
      </c>
      <c r="H205" s="6">
        <v>80</v>
      </c>
      <c r="I205" s="6">
        <v>0.6</v>
      </c>
      <c r="J205" s="9">
        <v>77.680000000000007</v>
      </c>
      <c r="K205" s="10" t="b">
        <v>1</v>
      </c>
      <c r="L205" s="11" t="s">
        <v>19</v>
      </c>
      <c r="M205" s="12" t="s">
        <v>515</v>
      </c>
      <c r="N205" s="12">
        <v>39</v>
      </c>
      <c r="O205">
        <f t="shared" si="9"/>
        <v>0</v>
      </c>
      <c r="P205" s="19">
        <f t="shared" si="10"/>
        <v>0</v>
      </c>
      <c r="Q205" t="b">
        <f t="shared" si="11"/>
        <v>0</v>
      </c>
    </row>
    <row r="206" spans="1:17" x14ac:dyDescent="0.1">
      <c r="A206" s="6" t="s">
        <v>1213</v>
      </c>
      <c r="B206" s="6" t="s">
        <v>1214</v>
      </c>
      <c r="C206" s="7" t="s">
        <v>1215</v>
      </c>
      <c r="D206" s="8" t="s">
        <v>1211</v>
      </c>
      <c r="E206" s="8" t="s">
        <v>379</v>
      </c>
      <c r="F206" s="6">
        <v>72.16</v>
      </c>
      <c r="G206" s="6">
        <v>0.4</v>
      </c>
      <c r="H206" s="6">
        <v>81.400000000000006</v>
      </c>
      <c r="I206" s="6">
        <v>0.6</v>
      </c>
      <c r="J206" s="9">
        <v>77.704000000000008</v>
      </c>
      <c r="K206" s="10" t="b">
        <v>1</v>
      </c>
      <c r="L206" s="11" t="s">
        <v>19</v>
      </c>
      <c r="M206" s="12" t="s">
        <v>1212</v>
      </c>
      <c r="N206" s="12">
        <v>1</v>
      </c>
      <c r="O206">
        <f t="shared" si="9"/>
        <v>0</v>
      </c>
      <c r="P206" s="19">
        <f t="shared" si="10"/>
        <v>0</v>
      </c>
      <c r="Q206" t="b">
        <f t="shared" si="11"/>
        <v>0</v>
      </c>
    </row>
    <row r="207" spans="1:17" x14ac:dyDescent="0.1">
      <c r="A207" s="6" t="s">
        <v>402</v>
      </c>
      <c r="B207" s="6" t="s">
        <v>403</v>
      </c>
      <c r="C207" s="7" t="s">
        <v>404</v>
      </c>
      <c r="D207" s="8" t="s">
        <v>378</v>
      </c>
      <c r="E207" s="8" t="s">
        <v>379</v>
      </c>
      <c r="F207" s="6">
        <v>74</v>
      </c>
      <c r="G207" s="6">
        <v>0.4</v>
      </c>
      <c r="H207" s="6">
        <v>80.240000000000009</v>
      </c>
      <c r="I207" s="6">
        <v>0.6</v>
      </c>
      <c r="J207" s="9">
        <v>77.744</v>
      </c>
      <c r="K207" s="10" t="b">
        <v>1</v>
      </c>
      <c r="L207" s="11" t="s">
        <v>19</v>
      </c>
      <c r="M207" s="12" t="s">
        <v>380</v>
      </c>
      <c r="N207" s="12">
        <v>3</v>
      </c>
      <c r="O207">
        <f t="shared" si="9"/>
        <v>0</v>
      </c>
      <c r="P207" s="19">
        <f t="shared" si="10"/>
        <v>0</v>
      </c>
      <c r="Q207" t="b">
        <f t="shared" si="11"/>
        <v>0</v>
      </c>
    </row>
    <row r="208" spans="1:17" x14ac:dyDescent="0.1">
      <c r="A208" s="6" t="s">
        <v>3803</v>
      </c>
      <c r="B208" s="6" t="s">
        <v>3804</v>
      </c>
      <c r="C208" s="6" t="s">
        <v>3805</v>
      </c>
      <c r="D208" s="8" t="s">
        <v>723</v>
      </c>
      <c r="E208" s="8" t="s">
        <v>3432</v>
      </c>
      <c r="F208" s="6">
        <v>78.650000000000006</v>
      </c>
      <c r="G208" s="6">
        <v>0.4</v>
      </c>
      <c r="H208" s="6">
        <v>77.2</v>
      </c>
      <c r="I208" s="6">
        <v>0.6</v>
      </c>
      <c r="J208" s="6">
        <v>77.78</v>
      </c>
      <c r="K208" s="6" t="b">
        <v>1</v>
      </c>
      <c r="L208" s="11" t="e">
        <v>#NAME?</v>
      </c>
      <c r="M208" s="6" t="s">
        <v>3806</v>
      </c>
      <c r="N208" s="6">
        <v>4</v>
      </c>
      <c r="O208">
        <f t="shared" si="9"/>
        <v>0</v>
      </c>
      <c r="P208" s="19">
        <f t="shared" si="10"/>
        <v>0</v>
      </c>
      <c r="Q208" t="b">
        <f t="shared" si="11"/>
        <v>0</v>
      </c>
    </row>
    <row r="209" spans="1:17" x14ac:dyDescent="0.1">
      <c r="A209" s="6" t="s">
        <v>299</v>
      </c>
      <c r="B209" s="6" t="s">
        <v>300</v>
      </c>
      <c r="C209" s="7" t="s">
        <v>301</v>
      </c>
      <c r="D209" s="8" t="s">
        <v>302</v>
      </c>
      <c r="E209" s="8" t="s">
        <v>303</v>
      </c>
      <c r="F209" s="6">
        <v>74.47</v>
      </c>
      <c r="G209" s="6">
        <v>0.4</v>
      </c>
      <c r="H209" s="6">
        <v>80</v>
      </c>
      <c r="I209" s="6">
        <v>0.6</v>
      </c>
      <c r="J209" s="9">
        <v>77.787999999999997</v>
      </c>
      <c r="K209" s="10" t="b">
        <v>1</v>
      </c>
      <c r="L209" s="11" t="s">
        <v>19</v>
      </c>
      <c r="M209" s="12" t="s">
        <v>304</v>
      </c>
      <c r="N209" s="12">
        <v>3</v>
      </c>
      <c r="O209">
        <f t="shared" si="9"/>
        <v>1</v>
      </c>
      <c r="P209" s="19">
        <f t="shared" si="10"/>
        <v>0</v>
      </c>
      <c r="Q209" t="b">
        <f t="shared" si="11"/>
        <v>0</v>
      </c>
    </row>
    <row r="210" spans="1:17" x14ac:dyDescent="0.1">
      <c r="A210" s="6" t="s">
        <v>2430</v>
      </c>
      <c r="B210" s="6" t="s">
        <v>2431</v>
      </c>
      <c r="C210" s="6" t="s">
        <v>2432</v>
      </c>
      <c r="D210" s="8" t="s">
        <v>2433</v>
      </c>
      <c r="E210" s="8" t="s">
        <v>2428</v>
      </c>
      <c r="F210" s="6">
        <v>75.069999999999993</v>
      </c>
      <c r="G210" s="6">
        <v>0.4</v>
      </c>
      <c r="H210" s="6">
        <v>79.599999999999994</v>
      </c>
      <c r="I210" s="6">
        <v>0.6</v>
      </c>
      <c r="J210" s="6">
        <v>77.787999999999997</v>
      </c>
      <c r="K210" s="6" t="b">
        <v>1</v>
      </c>
      <c r="L210" s="11" t="e">
        <v>#NAME?</v>
      </c>
      <c r="M210" s="6" t="s">
        <v>2434</v>
      </c>
      <c r="N210" s="6">
        <v>2</v>
      </c>
      <c r="O210">
        <f t="shared" si="9"/>
        <v>0</v>
      </c>
      <c r="P210" s="19">
        <f t="shared" si="10"/>
        <v>0</v>
      </c>
      <c r="Q210" t="b">
        <f t="shared" si="11"/>
        <v>0</v>
      </c>
    </row>
    <row r="211" spans="1:17" x14ac:dyDescent="0.1">
      <c r="A211" s="6" t="s">
        <v>977</v>
      </c>
      <c r="B211" s="6" t="s">
        <v>978</v>
      </c>
      <c r="C211" s="7" t="s">
        <v>979</v>
      </c>
      <c r="D211" s="8" t="s">
        <v>667</v>
      </c>
      <c r="E211" s="8" t="s">
        <v>379</v>
      </c>
      <c r="F211" s="6">
        <v>73.03</v>
      </c>
      <c r="G211" s="6">
        <v>0.4</v>
      </c>
      <c r="H211" s="6">
        <v>81</v>
      </c>
      <c r="I211" s="6">
        <v>0.6</v>
      </c>
      <c r="J211" s="9">
        <v>77.812000000000012</v>
      </c>
      <c r="K211" s="10" t="b">
        <v>1</v>
      </c>
      <c r="L211" s="11" t="s">
        <v>19</v>
      </c>
      <c r="M211" s="12" t="s">
        <v>937</v>
      </c>
      <c r="N211" s="12">
        <v>3</v>
      </c>
      <c r="O211">
        <f t="shared" si="9"/>
        <v>0</v>
      </c>
      <c r="P211" s="19">
        <f t="shared" si="10"/>
        <v>0</v>
      </c>
      <c r="Q211" t="b">
        <f t="shared" si="11"/>
        <v>0</v>
      </c>
    </row>
    <row r="212" spans="1:17" x14ac:dyDescent="0.1">
      <c r="A212" s="6" t="s">
        <v>1091</v>
      </c>
      <c r="B212" s="6" t="s">
        <v>1092</v>
      </c>
      <c r="C212" s="7" t="s">
        <v>1093</v>
      </c>
      <c r="D212" s="8" t="s">
        <v>644</v>
      </c>
      <c r="E212" s="8" t="s">
        <v>379</v>
      </c>
      <c r="F212" s="6">
        <v>75.989999999999995</v>
      </c>
      <c r="G212" s="6">
        <v>0.4</v>
      </c>
      <c r="H212" s="6">
        <v>79.2</v>
      </c>
      <c r="I212" s="6">
        <v>0.6</v>
      </c>
      <c r="J212" s="9">
        <v>77.915999999999997</v>
      </c>
      <c r="K212" s="10" t="b">
        <v>1</v>
      </c>
      <c r="L212" s="11" t="s">
        <v>19</v>
      </c>
      <c r="M212" s="12" t="s">
        <v>1031</v>
      </c>
      <c r="N212" s="12">
        <v>4</v>
      </c>
      <c r="O212">
        <f t="shared" si="9"/>
        <v>0</v>
      </c>
      <c r="P212" s="19">
        <f t="shared" si="10"/>
        <v>0</v>
      </c>
      <c r="Q212" t="b">
        <f t="shared" si="11"/>
        <v>0</v>
      </c>
    </row>
    <row r="213" spans="1:17" x14ac:dyDescent="0.1">
      <c r="A213" s="6" t="s">
        <v>983</v>
      </c>
      <c r="B213" s="6" t="s">
        <v>984</v>
      </c>
      <c r="C213" s="7" t="s">
        <v>985</v>
      </c>
      <c r="D213" s="8" t="s">
        <v>975</v>
      </c>
      <c r="E213" s="8" t="s">
        <v>379</v>
      </c>
      <c r="F213" s="6">
        <v>62.31</v>
      </c>
      <c r="G213" s="6">
        <v>0.4</v>
      </c>
      <c r="H213" s="6">
        <v>88.4</v>
      </c>
      <c r="I213" s="6">
        <v>0.6</v>
      </c>
      <c r="J213" s="9">
        <v>77.963999999999999</v>
      </c>
      <c r="K213" s="10" t="b">
        <v>1</v>
      </c>
      <c r="L213" s="11" t="s">
        <v>19</v>
      </c>
      <c r="M213" s="12" t="s">
        <v>976</v>
      </c>
      <c r="N213" s="12">
        <v>2</v>
      </c>
      <c r="O213">
        <f t="shared" si="9"/>
        <v>0</v>
      </c>
      <c r="P213" s="19">
        <f t="shared" si="10"/>
        <v>0</v>
      </c>
      <c r="Q213" t="b">
        <f t="shared" si="11"/>
        <v>0</v>
      </c>
    </row>
    <row r="214" spans="1:17" x14ac:dyDescent="0.1">
      <c r="A214" s="6" t="s">
        <v>1174</v>
      </c>
      <c r="B214" s="6" t="s">
        <v>1175</v>
      </c>
      <c r="C214" s="7" t="s">
        <v>1176</v>
      </c>
      <c r="D214" s="8" t="s">
        <v>796</v>
      </c>
      <c r="E214" s="8" t="s">
        <v>379</v>
      </c>
      <c r="F214" s="6">
        <v>73.13</v>
      </c>
      <c r="G214" s="6">
        <v>0.4</v>
      </c>
      <c r="H214" s="6">
        <v>81.2</v>
      </c>
      <c r="I214" s="6">
        <v>0.6</v>
      </c>
      <c r="J214" s="9">
        <v>77.971999999999994</v>
      </c>
      <c r="K214" s="10" t="b">
        <v>1</v>
      </c>
      <c r="L214" s="11" t="s">
        <v>19</v>
      </c>
      <c r="M214" s="12" t="s">
        <v>1177</v>
      </c>
      <c r="N214" s="12">
        <v>2</v>
      </c>
      <c r="O214">
        <f t="shared" si="9"/>
        <v>0</v>
      </c>
      <c r="P214" s="19">
        <f t="shared" si="10"/>
        <v>0</v>
      </c>
      <c r="Q214" t="b">
        <f t="shared" si="11"/>
        <v>0</v>
      </c>
    </row>
    <row r="215" spans="1:17" x14ac:dyDescent="0.1">
      <c r="A215" s="6" t="s">
        <v>3624</v>
      </c>
      <c r="B215" s="6" t="s">
        <v>3625</v>
      </c>
      <c r="C215" s="6" t="s">
        <v>3626</v>
      </c>
      <c r="D215" s="8" t="s">
        <v>728</v>
      </c>
      <c r="E215" s="8" t="s">
        <v>3432</v>
      </c>
      <c r="F215" s="6">
        <v>76.739999999999995</v>
      </c>
      <c r="G215" s="6">
        <v>0.4</v>
      </c>
      <c r="H215" s="6">
        <v>78.8</v>
      </c>
      <c r="I215" s="6">
        <v>0.6</v>
      </c>
      <c r="J215" s="6">
        <v>77.975999999999999</v>
      </c>
      <c r="K215" s="6" t="b">
        <v>1</v>
      </c>
      <c r="L215" s="11" t="e">
        <v>#NAME?</v>
      </c>
      <c r="M215" s="6" t="s">
        <v>3613</v>
      </c>
      <c r="N215" s="6">
        <v>4</v>
      </c>
      <c r="O215">
        <f t="shared" si="9"/>
        <v>0</v>
      </c>
      <c r="P215" s="19">
        <f t="shared" si="10"/>
        <v>0</v>
      </c>
      <c r="Q215" t="b">
        <f t="shared" si="11"/>
        <v>0</v>
      </c>
    </row>
    <row r="216" spans="1:17" x14ac:dyDescent="0.1">
      <c r="A216" s="6" t="s">
        <v>2949</v>
      </c>
      <c r="B216" s="6" t="s">
        <v>3647</v>
      </c>
      <c r="C216" s="6" t="s">
        <v>3648</v>
      </c>
      <c r="D216" s="8" t="s">
        <v>766</v>
      </c>
      <c r="E216" s="8" t="s">
        <v>3432</v>
      </c>
      <c r="F216" s="6">
        <v>72.41</v>
      </c>
      <c r="G216" s="6">
        <v>0.4</v>
      </c>
      <c r="H216" s="6">
        <v>81.8</v>
      </c>
      <c r="I216" s="6">
        <v>0.6</v>
      </c>
      <c r="J216" s="6">
        <v>78.043999999999997</v>
      </c>
      <c r="K216" s="6" t="b">
        <v>1</v>
      </c>
      <c r="L216" s="11" t="e">
        <v>#NAME?</v>
      </c>
      <c r="M216" s="6" t="s">
        <v>3617</v>
      </c>
      <c r="N216" s="6">
        <v>2</v>
      </c>
      <c r="O216">
        <f t="shared" si="9"/>
        <v>0</v>
      </c>
      <c r="P216" s="19">
        <f t="shared" si="10"/>
        <v>0</v>
      </c>
      <c r="Q216" t="b">
        <f t="shared" si="11"/>
        <v>0</v>
      </c>
    </row>
    <row r="217" spans="1:17" x14ac:dyDescent="0.1">
      <c r="A217" s="6" t="s">
        <v>3425</v>
      </c>
      <c r="B217" s="6" t="s">
        <v>3426</v>
      </c>
      <c r="C217" s="6" t="s">
        <v>3427</v>
      </c>
      <c r="D217" s="8" t="s">
        <v>3373</v>
      </c>
      <c r="E217" s="8" t="s">
        <v>3331</v>
      </c>
      <c r="F217" s="6">
        <v>70.94</v>
      </c>
      <c r="G217" s="6">
        <v>0.4</v>
      </c>
      <c r="H217" s="6">
        <v>82.8</v>
      </c>
      <c r="I217" s="6">
        <v>0.6</v>
      </c>
      <c r="J217" s="6">
        <v>78.055999999999997</v>
      </c>
      <c r="K217" s="6" t="b">
        <v>1</v>
      </c>
      <c r="L217" s="11" t="e">
        <v>#NAME?</v>
      </c>
      <c r="M217" s="6" t="s">
        <v>3374</v>
      </c>
      <c r="N217" s="6">
        <v>10</v>
      </c>
      <c r="O217">
        <f t="shared" si="9"/>
        <v>0</v>
      </c>
      <c r="P217" s="19">
        <f t="shared" si="10"/>
        <v>0</v>
      </c>
      <c r="Q217" t="b">
        <f t="shared" si="11"/>
        <v>0</v>
      </c>
    </row>
    <row r="218" spans="1:17" x14ac:dyDescent="0.1">
      <c r="A218" s="6" t="s">
        <v>3657</v>
      </c>
      <c r="B218" s="6" t="s">
        <v>3658</v>
      </c>
      <c r="C218" s="6" t="s">
        <v>3659</v>
      </c>
      <c r="D218" s="8" t="s">
        <v>1638</v>
      </c>
      <c r="E218" s="8" t="s">
        <v>3432</v>
      </c>
      <c r="F218" s="6">
        <v>74.3</v>
      </c>
      <c r="G218" s="6">
        <v>0.4</v>
      </c>
      <c r="H218" s="6">
        <v>80.599999999999994</v>
      </c>
      <c r="I218" s="6">
        <v>0.6</v>
      </c>
      <c r="J218" s="6">
        <v>78.079999999999984</v>
      </c>
      <c r="K218" s="6" t="b">
        <v>1</v>
      </c>
      <c r="L218" s="11" t="e">
        <v>#NAME?</v>
      </c>
      <c r="M218" s="6" t="s">
        <v>3609</v>
      </c>
      <c r="N218" s="6">
        <v>3</v>
      </c>
      <c r="O218">
        <f t="shared" si="9"/>
        <v>0</v>
      </c>
      <c r="P218" s="19">
        <f t="shared" si="10"/>
        <v>0</v>
      </c>
      <c r="Q218" t="b">
        <f t="shared" si="11"/>
        <v>0</v>
      </c>
    </row>
    <row r="219" spans="1:17" x14ac:dyDescent="0.1">
      <c r="A219" s="6" t="s">
        <v>2818</v>
      </c>
      <c r="B219" s="6" t="s">
        <v>2819</v>
      </c>
      <c r="C219" s="6" t="s">
        <v>2820</v>
      </c>
      <c r="D219" s="8" t="s">
        <v>687</v>
      </c>
      <c r="E219" s="8" t="s">
        <v>2750</v>
      </c>
      <c r="F219" s="6">
        <v>71.91</v>
      </c>
      <c r="G219" s="6">
        <v>0.4</v>
      </c>
      <c r="H219" s="6">
        <v>82.2</v>
      </c>
      <c r="I219" s="6">
        <v>0.6</v>
      </c>
      <c r="J219" s="6">
        <v>78.084000000000003</v>
      </c>
      <c r="K219" s="6" t="b">
        <v>1</v>
      </c>
      <c r="L219" s="11" t="e">
        <v>#NAME?</v>
      </c>
      <c r="M219" s="6" t="s">
        <v>2821</v>
      </c>
      <c r="N219" s="6">
        <v>2</v>
      </c>
      <c r="O219">
        <f t="shared" si="9"/>
        <v>0</v>
      </c>
      <c r="P219" s="19">
        <f t="shared" si="10"/>
        <v>0</v>
      </c>
      <c r="Q219" t="b">
        <f t="shared" si="11"/>
        <v>0</v>
      </c>
    </row>
    <row r="220" spans="1:17" x14ac:dyDescent="0.1">
      <c r="A220" s="6" t="s">
        <v>2096</v>
      </c>
      <c r="B220" s="6" t="s">
        <v>2097</v>
      </c>
      <c r="C220" s="6" t="s">
        <v>2098</v>
      </c>
      <c r="D220" s="8" t="s">
        <v>2099</v>
      </c>
      <c r="E220" s="8" t="s">
        <v>2094</v>
      </c>
      <c r="F220" s="6">
        <v>80.02</v>
      </c>
      <c r="G220" s="6">
        <v>0.4</v>
      </c>
      <c r="H220" s="6">
        <v>76.8</v>
      </c>
      <c r="I220" s="6">
        <v>0.6</v>
      </c>
      <c r="J220" s="6">
        <v>78.087999999999994</v>
      </c>
      <c r="K220" s="6" t="b">
        <v>1</v>
      </c>
      <c r="L220" s="11" t="s">
        <v>1258</v>
      </c>
      <c r="M220" s="6" t="s">
        <v>2100</v>
      </c>
      <c r="N220" s="6">
        <v>1</v>
      </c>
      <c r="O220">
        <f t="shared" si="9"/>
        <v>1</v>
      </c>
      <c r="P220" s="19">
        <f t="shared" si="10"/>
        <v>0</v>
      </c>
      <c r="Q220" t="b">
        <f t="shared" si="11"/>
        <v>0</v>
      </c>
    </row>
    <row r="221" spans="1:17" x14ac:dyDescent="0.1">
      <c r="A221" s="6" t="s">
        <v>3475</v>
      </c>
      <c r="B221" s="6" t="s">
        <v>3476</v>
      </c>
      <c r="C221" s="6" t="s">
        <v>3477</v>
      </c>
      <c r="D221" s="8" t="s">
        <v>3431</v>
      </c>
      <c r="E221" s="8" t="s">
        <v>3432</v>
      </c>
      <c r="F221" s="6">
        <v>74.62</v>
      </c>
      <c r="G221" s="6">
        <v>0.4</v>
      </c>
      <c r="H221" s="6">
        <v>80.400000000000006</v>
      </c>
      <c r="I221" s="6">
        <v>0.6</v>
      </c>
      <c r="J221" s="6">
        <v>78.088000000000008</v>
      </c>
      <c r="K221" s="6" t="b">
        <v>1</v>
      </c>
      <c r="L221" s="11" t="e">
        <v>#NAME?</v>
      </c>
      <c r="M221" s="6" t="s">
        <v>3433</v>
      </c>
      <c r="N221" s="6">
        <v>1</v>
      </c>
      <c r="O221">
        <f t="shared" si="9"/>
        <v>0</v>
      </c>
      <c r="P221" s="19">
        <f t="shared" si="10"/>
        <v>0</v>
      </c>
      <c r="Q221" t="b">
        <f t="shared" si="11"/>
        <v>0</v>
      </c>
    </row>
    <row r="222" spans="1:17" x14ac:dyDescent="0.1">
      <c r="A222" s="6" t="s">
        <v>155</v>
      </c>
      <c r="B222" s="6" t="s">
        <v>156</v>
      </c>
      <c r="C222" s="7" t="s">
        <v>157</v>
      </c>
      <c r="D222" s="8" t="s">
        <v>138</v>
      </c>
      <c r="E222" s="8" t="s">
        <v>133</v>
      </c>
      <c r="F222" s="6">
        <v>78.08</v>
      </c>
      <c r="G222" s="6">
        <v>0.4</v>
      </c>
      <c r="H222" s="6">
        <v>78.2</v>
      </c>
      <c r="I222" s="6">
        <v>0.6</v>
      </c>
      <c r="J222" s="9">
        <v>78.152000000000001</v>
      </c>
      <c r="K222" s="10" t="b">
        <v>1</v>
      </c>
      <c r="L222" s="11" t="s">
        <v>19</v>
      </c>
      <c r="M222" s="12" t="s">
        <v>139</v>
      </c>
      <c r="N222" s="12">
        <v>2</v>
      </c>
      <c r="O222">
        <f t="shared" si="9"/>
        <v>1</v>
      </c>
      <c r="P222" s="19">
        <f t="shared" si="10"/>
        <v>0</v>
      </c>
      <c r="Q222" t="b">
        <f t="shared" si="11"/>
        <v>0</v>
      </c>
    </row>
    <row r="223" spans="1:17" x14ac:dyDescent="0.1">
      <c r="A223" s="6" t="s">
        <v>3469</v>
      </c>
      <c r="B223" s="6" t="s">
        <v>3470</v>
      </c>
      <c r="C223" s="6" t="s">
        <v>3471</v>
      </c>
      <c r="D223" s="8" t="s">
        <v>3440</v>
      </c>
      <c r="E223" s="8" t="s">
        <v>3432</v>
      </c>
      <c r="F223" s="6">
        <v>78.38</v>
      </c>
      <c r="G223" s="6">
        <v>0.4</v>
      </c>
      <c r="H223" s="6">
        <v>78</v>
      </c>
      <c r="I223" s="6">
        <v>0.6</v>
      </c>
      <c r="J223" s="6">
        <v>78.152000000000001</v>
      </c>
      <c r="K223" s="6" t="b">
        <v>1</v>
      </c>
      <c r="L223" s="11" t="e">
        <v>#NAME?</v>
      </c>
      <c r="M223" s="6" t="s">
        <v>3441</v>
      </c>
      <c r="N223" s="6">
        <v>2</v>
      </c>
      <c r="O223">
        <f t="shared" si="9"/>
        <v>0</v>
      </c>
      <c r="P223" s="19">
        <f t="shared" si="10"/>
        <v>0</v>
      </c>
      <c r="Q223" t="b">
        <f t="shared" si="11"/>
        <v>0</v>
      </c>
    </row>
    <row r="224" spans="1:17" x14ac:dyDescent="0.1">
      <c r="A224" s="6" t="s">
        <v>664</v>
      </c>
      <c r="B224" s="6" t="s">
        <v>665</v>
      </c>
      <c r="C224" s="7" t="s">
        <v>666</v>
      </c>
      <c r="D224" s="8" t="s">
        <v>667</v>
      </c>
      <c r="E224" s="8" t="s">
        <v>639</v>
      </c>
      <c r="F224" s="6">
        <v>72.11</v>
      </c>
      <c r="G224" s="6">
        <v>0.4</v>
      </c>
      <c r="H224" s="6">
        <v>82.2</v>
      </c>
      <c r="I224" s="6">
        <v>0.6</v>
      </c>
      <c r="J224" s="9">
        <v>78.164000000000001</v>
      </c>
      <c r="K224" s="10" t="b">
        <v>1</v>
      </c>
      <c r="L224" s="11" t="s">
        <v>19</v>
      </c>
      <c r="M224" s="12" t="s">
        <v>668</v>
      </c>
      <c r="N224" s="12">
        <v>1</v>
      </c>
      <c r="O224">
        <f t="shared" si="9"/>
        <v>0</v>
      </c>
      <c r="P224" s="19">
        <f t="shared" si="10"/>
        <v>0</v>
      </c>
      <c r="Q224" t="b">
        <f t="shared" si="11"/>
        <v>0</v>
      </c>
    </row>
    <row r="225" spans="1:17" x14ac:dyDescent="0.1">
      <c r="A225" s="6" t="s">
        <v>4568</v>
      </c>
      <c r="B225" s="6" t="s">
        <v>4569</v>
      </c>
      <c r="C225" s="6" t="s">
        <v>4570</v>
      </c>
      <c r="D225" s="8" t="s">
        <v>1146</v>
      </c>
      <c r="E225" s="8" t="s">
        <v>3432</v>
      </c>
      <c r="F225" s="6">
        <v>80.22</v>
      </c>
      <c r="G225" s="6">
        <v>0.4</v>
      </c>
      <c r="H225" s="6">
        <v>76.8</v>
      </c>
      <c r="I225" s="6">
        <v>0.6</v>
      </c>
      <c r="J225" s="6">
        <v>78.168000000000006</v>
      </c>
      <c r="K225" s="6" t="b">
        <v>1</v>
      </c>
      <c r="L225" s="11" t="e">
        <v>#NAME?</v>
      </c>
      <c r="M225" s="6" t="s">
        <v>4507</v>
      </c>
      <c r="N225" s="6">
        <v>47</v>
      </c>
      <c r="O225">
        <f t="shared" si="9"/>
        <v>0</v>
      </c>
      <c r="P225" s="19">
        <f t="shared" si="10"/>
        <v>0</v>
      </c>
      <c r="Q225" t="b">
        <f t="shared" si="11"/>
        <v>0</v>
      </c>
    </row>
    <row r="226" spans="1:17" x14ac:dyDescent="0.1">
      <c r="A226" s="6" t="s">
        <v>575</v>
      </c>
      <c r="B226" s="6" t="s">
        <v>576</v>
      </c>
      <c r="C226" s="7" t="s">
        <v>577</v>
      </c>
      <c r="D226" s="8" t="s">
        <v>514</v>
      </c>
      <c r="E226" s="8" t="s">
        <v>178</v>
      </c>
      <c r="F226" s="6">
        <v>77.010000000000005</v>
      </c>
      <c r="G226" s="6">
        <v>0.4</v>
      </c>
      <c r="H226" s="6">
        <v>79</v>
      </c>
      <c r="I226" s="6">
        <v>0.6</v>
      </c>
      <c r="J226" s="9">
        <v>78.204000000000008</v>
      </c>
      <c r="K226" s="10" t="b">
        <v>1</v>
      </c>
      <c r="L226" s="11" t="s">
        <v>19</v>
      </c>
      <c r="M226" s="12" t="s">
        <v>515</v>
      </c>
      <c r="N226" s="12">
        <v>38</v>
      </c>
      <c r="O226">
        <f t="shared" si="9"/>
        <v>0</v>
      </c>
      <c r="P226" s="19">
        <f t="shared" si="10"/>
        <v>0</v>
      </c>
      <c r="Q226" t="b">
        <f t="shared" si="11"/>
        <v>0</v>
      </c>
    </row>
    <row r="227" spans="1:17" ht="21" x14ac:dyDescent="0.1">
      <c r="A227" s="6" t="s">
        <v>3322</v>
      </c>
      <c r="B227" s="6" t="s">
        <v>3323</v>
      </c>
      <c r="C227" s="6" t="s">
        <v>3324</v>
      </c>
      <c r="D227" s="8" t="s">
        <v>311</v>
      </c>
      <c r="E227" s="8" t="s">
        <v>3311</v>
      </c>
      <c r="F227" s="6">
        <v>81.540000000000006</v>
      </c>
      <c r="G227" s="6">
        <v>0.4</v>
      </c>
      <c r="H227" s="6">
        <v>76</v>
      </c>
      <c r="I227" s="6">
        <v>0.6</v>
      </c>
      <c r="J227" s="6">
        <v>78.216000000000008</v>
      </c>
      <c r="K227" s="6" t="b">
        <v>1</v>
      </c>
      <c r="L227" s="11" t="e">
        <v>#NAME?</v>
      </c>
      <c r="M227" s="6" t="s">
        <v>3312</v>
      </c>
      <c r="N227" s="6">
        <v>5</v>
      </c>
      <c r="O227">
        <f t="shared" si="9"/>
        <v>0</v>
      </c>
      <c r="P227" s="19">
        <f t="shared" si="10"/>
        <v>0</v>
      </c>
      <c r="Q227" t="b">
        <f t="shared" si="11"/>
        <v>0</v>
      </c>
    </row>
    <row r="228" spans="1:17" x14ac:dyDescent="0.1">
      <c r="A228" s="6" t="s">
        <v>1870</v>
      </c>
      <c r="B228" s="6" t="s">
        <v>1871</v>
      </c>
      <c r="C228" s="6" t="s">
        <v>1872</v>
      </c>
      <c r="D228" s="8" t="s">
        <v>1873</v>
      </c>
      <c r="E228" s="8" t="s">
        <v>1784</v>
      </c>
      <c r="F228" s="6">
        <v>75.89</v>
      </c>
      <c r="G228" s="6">
        <v>0.4</v>
      </c>
      <c r="H228" s="6">
        <v>79.8</v>
      </c>
      <c r="I228" s="6">
        <v>0.6</v>
      </c>
      <c r="J228" s="6">
        <v>78.23599999999999</v>
      </c>
      <c r="K228" s="6" t="b">
        <v>1</v>
      </c>
      <c r="L228" s="11" t="s">
        <v>1258</v>
      </c>
      <c r="M228" s="6" t="s">
        <v>1874</v>
      </c>
      <c r="N228" s="6">
        <v>1</v>
      </c>
      <c r="O228">
        <f t="shared" si="9"/>
        <v>1</v>
      </c>
      <c r="P228" s="19">
        <f t="shared" si="10"/>
        <v>0</v>
      </c>
      <c r="Q228" t="b">
        <f t="shared" si="11"/>
        <v>0</v>
      </c>
    </row>
    <row r="229" spans="1:17" x14ac:dyDescent="0.1">
      <c r="A229" s="6" t="s">
        <v>4371</v>
      </c>
      <c r="B229" s="6" t="s">
        <v>4372</v>
      </c>
      <c r="C229" s="6" t="s">
        <v>4373</v>
      </c>
      <c r="D229" s="8" t="s">
        <v>411</v>
      </c>
      <c r="E229" s="8" t="s">
        <v>3432</v>
      </c>
      <c r="F229" s="6">
        <v>66.44</v>
      </c>
      <c r="G229" s="6">
        <v>0.4</v>
      </c>
      <c r="H229" s="6">
        <v>86.1</v>
      </c>
      <c r="I229" s="6">
        <v>0.6</v>
      </c>
      <c r="J229" s="6">
        <v>78.23599999999999</v>
      </c>
      <c r="K229" s="6" t="b">
        <v>1</v>
      </c>
      <c r="L229" s="11" t="e">
        <v>#NAME?</v>
      </c>
      <c r="M229" s="6" t="s">
        <v>4341</v>
      </c>
      <c r="N229" s="6">
        <v>2</v>
      </c>
      <c r="O229">
        <f t="shared" si="9"/>
        <v>0</v>
      </c>
      <c r="P229" s="19">
        <f t="shared" si="10"/>
        <v>0</v>
      </c>
      <c r="Q229" t="b">
        <f t="shared" si="11"/>
        <v>0</v>
      </c>
    </row>
    <row r="230" spans="1:17" x14ac:dyDescent="0.1">
      <c r="A230" s="6" t="s">
        <v>946</v>
      </c>
      <c r="B230" s="6" t="s">
        <v>947</v>
      </c>
      <c r="C230" s="7" t="s">
        <v>948</v>
      </c>
      <c r="D230" s="8" t="s">
        <v>652</v>
      </c>
      <c r="E230" s="8" t="s">
        <v>379</v>
      </c>
      <c r="F230" s="6">
        <v>60.99</v>
      </c>
      <c r="G230" s="6">
        <v>0.4</v>
      </c>
      <c r="H230" s="6">
        <v>89.8</v>
      </c>
      <c r="I230" s="6">
        <v>0.6</v>
      </c>
      <c r="J230" s="9">
        <v>78.275999999999996</v>
      </c>
      <c r="K230" s="10" t="b">
        <v>1</v>
      </c>
      <c r="L230" s="11" t="s">
        <v>19</v>
      </c>
      <c r="M230" s="12" t="s">
        <v>945</v>
      </c>
      <c r="N230" s="12">
        <v>2</v>
      </c>
      <c r="O230">
        <f t="shared" si="9"/>
        <v>0</v>
      </c>
      <c r="P230" s="19">
        <f t="shared" si="10"/>
        <v>0</v>
      </c>
      <c r="Q230" t="b">
        <f t="shared" si="11"/>
        <v>0</v>
      </c>
    </row>
    <row r="231" spans="1:17" x14ac:dyDescent="0.1">
      <c r="A231" s="6" t="s">
        <v>296</v>
      </c>
      <c r="B231" s="6" t="s">
        <v>297</v>
      </c>
      <c r="C231" s="7" t="s">
        <v>298</v>
      </c>
      <c r="D231" s="8" t="s">
        <v>258</v>
      </c>
      <c r="E231" s="8" t="s">
        <v>178</v>
      </c>
      <c r="F231" s="6">
        <v>73.33</v>
      </c>
      <c r="G231" s="6">
        <v>0.4</v>
      </c>
      <c r="H231" s="6">
        <v>81.599999999999994</v>
      </c>
      <c r="I231" s="6">
        <v>0.6</v>
      </c>
      <c r="J231" s="9">
        <v>78.292000000000002</v>
      </c>
      <c r="K231" s="10" t="b">
        <v>1</v>
      </c>
      <c r="L231" s="11" t="s">
        <v>19</v>
      </c>
      <c r="M231" s="12" t="s">
        <v>259</v>
      </c>
      <c r="N231" s="12">
        <v>1</v>
      </c>
      <c r="O231">
        <f t="shared" si="9"/>
        <v>0</v>
      </c>
      <c r="P231" s="19">
        <f t="shared" si="10"/>
        <v>0</v>
      </c>
      <c r="Q231" t="b">
        <f t="shared" si="11"/>
        <v>0</v>
      </c>
    </row>
    <row r="232" spans="1:17" x14ac:dyDescent="0.1">
      <c r="A232" s="6" t="s">
        <v>1178</v>
      </c>
      <c r="B232" s="6" t="s">
        <v>1179</v>
      </c>
      <c r="C232" s="7" t="s">
        <v>1180</v>
      </c>
      <c r="D232" s="8" t="s">
        <v>870</v>
      </c>
      <c r="E232" s="8" t="s">
        <v>379</v>
      </c>
      <c r="F232" s="6">
        <v>76.959999999999994</v>
      </c>
      <c r="G232" s="6">
        <v>0.4</v>
      </c>
      <c r="H232" s="6">
        <v>79.2</v>
      </c>
      <c r="I232" s="6">
        <v>0.6</v>
      </c>
      <c r="J232" s="9">
        <v>78.304000000000002</v>
      </c>
      <c r="K232" s="10" t="b">
        <v>1</v>
      </c>
      <c r="L232" s="11" t="s">
        <v>19</v>
      </c>
      <c r="M232" s="12" t="s">
        <v>1170</v>
      </c>
      <c r="N232" s="12">
        <v>5</v>
      </c>
      <c r="O232">
        <f t="shared" si="9"/>
        <v>0</v>
      </c>
      <c r="P232" s="19">
        <f t="shared" si="10"/>
        <v>0</v>
      </c>
      <c r="Q232" t="b">
        <f t="shared" si="11"/>
        <v>0</v>
      </c>
    </row>
    <row r="233" spans="1:17" x14ac:dyDescent="0.1">
      <c r="A233" s="6" t="s">
        <v>1181</v>
      </c>
      <c r="B233" s="6" t="s">
        <v>1182</v>
      </c>
      <c r="C233" s="7" t="s">
        <v>1183</v>
      </c>
      <c r="D233" s="8" t="s">
        <v>843</v>
      </c>
      <c r="E233" s="8" t="s">
        <v>379</v>
      </c>
      <c r="F233" s="6">
        <v>69.77</v>
      </c>
      <c r="G233" s="6">
        <v>0.4</v>
      </c>
      <c r="H233" s="6">
        <v>84</v>
      </c>
      <c r="I233" s="6">
        <v>0.6</v>
      </c>
      <c r="J233" s="9">
        <v>78.307999999999993</v>
      </c>
      <c r="K233" s="10" t="b">
        <v>1</v>
      </c>
      <c r="L233" s="11" t="s">
        <v>19</v>
      </c>
      <c r="M233" s="12" t="s">
        <v>1184</v>
      </c>
      <c r="N233" s="12">
        <v>4</v>
      </c>
      <c r="O233">
        <f t="shared" si="9"/>
        <v>1</v>
      </c>
      <c r="P233" s="19">
        <f t="shared" si="10"/>
        <v>0</v>
      </c>
      <c r="Q233" t="b">
        <f t="shared" si="11"/>
        <v>0</v>
      </c>
    </row>
    <row r="234" spans="1:17" x14ac:dyDescent="0.1">
      <c r="A234" s="6" t="s">
        <v>2871</v>
      </c>
      <c r="B234" s="6" t="s">
        <v>2872</v>
      </c>
      <c r="C234" s="6" t="s">
        <v>2873</v>
      </c>
      <c r="D234" s="8" t="s">
        <v>718</v>
      </c>
      <c r="E234" s="8" t="s">
        <v>2750</v>
      </c>
      <c r="F234" s="6">
        <v>75.77</v>
      </c>
      <c r="G234" s="6">
        <v>0.4</v>
      </c>
      <c r="H234" s="6">
        <v>80</v>
      </c>
      <c r="I234" s="6">
        <v>0.6</v>
      </c>
      <c r="J234" s="6">
        <v>78.307999999999993</v>
      </c>
      <c r="K234" s="6" t="b">
        <v>1</v>
      </c>
      <c r="L234" s="11" t="e">
        <v>#NAME?</v>
      </c>
      <c r="M234" s="6" t="s">
        <v>2833</v>
      </c>
      <c r="N234" s="6">
        <v>3</v>
      </c>
      <c r="O234">
        <f t="shared" si="9"/>
        <v>0</v>
      </c>
      <c r="P234" s="19">
        <f t="shared" si="10"/>
        <v>0</v>
      </c>
      <c r="Q234" t="b">
        <f t="shared" si="11"/>
        <v>0</v>
      </c>
    </row>
    <row r="235" spans="1:17" x14ac:dyDescent="0.1">
      <c r="A235" s="6" t="s">
        <v>3239</v>
      </c>
      <c r="B235" s="6" t="s">
        <v>3240</v>
      </c>
      <c r="C235" s="6" t="s">
        <v>3241</v>
      </c>
      <c r="D235" s="8" t="s">
        <v>1062</v>
      </c>
      <c r="E235" s="8" t="s">
        <v>3209</v>
      </c>
      <c r="F235" s="6">
        <v>78.180000000000007</v>
      </c>
      <c r="G235" s="6">
        <v>0.4</v>
      </c>
      <c r="H235" s="6">
        <v>78.400000000000006</v>
      </c>
      <c r="I235" s="6">
        <v>0.6</v>
      </c>
      <c r="J235" s="6">
        <v>78.312000000000012</v>
      </c>
      <c r="K235" s="6" t="b">
        <v>1</v>
      </c>
      <c r="L235" s="11" t="e">
        <v>#NAME?</v>
      </c>
      <c r="M235" s="6" t="s">
        <v>3210</v>
      </c>
      <c r="N235" s="6">
        <v>1</v>
      </c>
      <c r="O235">
        <f t="shared" si="9"/>
        <v>0</v>
      </c>
      <c r="P235" s="19">
        <f t="shared" si="10"/>
        <v>0</v>
      </c>
      <c r="Q235" t="b">
        <f t="shared" si="11"/>
        <v>0</v>
      </c>
    </row>
    <row r="236" spans="1:17" x14ac:dyDescent="0.1">
      <c r="A236" s="6" t="s">
        <v>669</v>
      </c>
      <c r="B236" s="6" t="s">
        <v>670</v>
      </c>
      <c r="C236" s="7" t="s">
        <v>671</v>
      </c>
      <c r="D236" s="8" t="s">
        <v>644</v>
      </c>
      <c r="E236" s="8" t="s">
        <v>639</v>
      </c>
      <c r="F236" s="6">
        <v>70.94</v>
      </c>
      <c r="G236" s="6">
        <v>0.4</v>
      </c>
      <c r="H236" s="6">
        <v>83.4</v>
      </c>
      <c r="I236" s="6">
        <v>0.6</v>
      </c>
      <c r="J236" s="9">
        <v>78.415999999999997</v>
      </c>
      <c r="K236" s="10" t="b">
        <v>1</v>
      </c>
      <c r="L236" s="11" t="s">
        <v>19</v>
      </c>
      <c r="M236" s="12" t="s">
        <v>645</v>
      </c>
      <c r="N236" s="12">
        <v>3</v>
      </c>
      <c r="O236">
        <f t="shared" si="9"/>
        <v>0</v>
      </c>
      <c r="P236" s="19">
        <f t="shared" si="10"/>
        <v>0</v>
      </c>
      <c r="Q236" t="b">
        <f t="shared" si="11"/>
        <v>0</v>
      </c>
    </row>
    <row r="237" spans="1:17" x14ac:dyDescent="0.1">
      <c r="A237" s="6" t="s">
        <v>534</v>
      </c>
      <c r="B237" s="6" t="s">
        <v>535</v>
      </c>
      <c r="C237" s="7" t="s">
        <v>536</v>
      </c>
      <c r="D237" s="8" t="s">
        <v>514</v>
      </c>
      <c r="E237" s="8" t="s">
        <v>178</v>
      </c>
      <c r="F237" s="6">
        <v>73.95</v>
      </c>
      <c r="G237" s="6">
        <v>0.4</v>
      </c>
      <c r="H237" s="6">
        <v>81.400000000000006</v>
      </c>
      <c r="I237" s="6">
        <v>0.6</v>
      </c>
      <c r="J237" s="9">
        <v>78.42</v>
      </c>
      <c r="K237" s="10" t="b">
        <v>1</v>
      </c>
      <c r="L237" s="11" t="s">
        <v>19</v>
      </c>
      <c r="M237" s="12" t="s">
        <v>515</v>
      </c>
      <c r="N237" s="12">
        <v>37</v>
      </c>
      <c r="O237">
        <f t="shared" si="9"/>
        <v>0</v>
      </c>
      <c r="P237" s="19">
        <f t="shared" si="10"/>
        <v>0</v>
      </c>
      <c r="Q237" t="b">
        <f t="shared" si="11"/>
        <v>0</v>
      </c>
    </row>
    <row r="238" spans="1:17" x14ac:dyDescent="0.1">
      <c r="A238" s="6" t="s">
        <v>212</v>
      </c>
      <c r="B238" s="6" t="s">
        <v>213</v>
      </c>
      <c r="C238" s="7" t="s">
        <v>214</v>
      </c>
      <c r="D238" s="8" t="s">
        <v>177</v>
      </c>
      <c r="E238" s="8" t="s">
        <v>178</v>
      </c>
      <c r="F238" s="6">
        <v>68.28</v>
      </c>
      <c r="G238" s="6">
        <v>0.4</v>
      </c>
      <c r="H238" s="6">
        <v>85.2</v>
      </c>
      <c r="I238" s="6">
        <v>0.6</v>
      </c>
      <c r="J238" s="9">
        <v>78.432000000000002</v>
      </c>
      <c r="K238" s="10" t="b">
        <v>1</v>
      </c>
      <c r="L238" s="11" t="s">
        <v>19</v>
      </c>
      <c r="M238" s="12" t="s">
        <v>179</v>
      </c>
      <c r="N238" s="12">
        <v>3</v>
      </c>
      <c r="O238">
        <f t="shared" si="9"/>
        <v>0</v>
      </c>
      <c r="P238" s="19">
        <f t="shared" si="10"/>
        <v>0</v>
      </c>
      <c r="Q238" t="b">
        <f t="shared" si="11"/>
        <v>0</v>
      </c>
    </row>
    <row r="239" spans="1:17" x14ac:dyDescent="0.1">
      <c r="A239" s="6" t="s">
        <v>2230</v>
      </c>
      <c r="B239" s="6" t="s">
        <v>2231</v>
      </c>
      <c r="C239" s="6" t="s">
        <v>2232</v>
      </c>
      <c r="D239" s="8" t="s">
        <v>482</v>
      </c>
      <c r="E239" s="8" t="s">
        <v>2187</v>
      </c>
      <c r="F239" s="6">
        <v>81.81</v>
      </c>
      <c r="G239" s="6">
        <v>0.4</v>
      </c>
      <c r="H239" s="6">
        <v>76.2</v>
      </c>
      <c r="I239" s="6">
        <v>0.6</v>
      </c>
      <c r="J239" s="6">
        <v>78.444000000000003</v>
      </c>
      <c r="K239" s="6" t="b">
        <v>1</v>
      </c>
      <c r="L239" s="11" t="s">
        <v>1258</v>
      </c>
      <c r="M239" s="6" t="s">
        <v>2196</v>
      </c>
      <c r="N239" s="6">
        <v>2</v>
      </c>
      <c r="O239">
        <f t="shared" si="9"/>
        <v>1</v>
      </c>
      <c r="P239" s="19">
        <f t="shared" si="10"/>
        <v>0</v>
      </c>
      <c r="Q239" t="b">
        <f t="shared" si="11"/>
        <v>0</v>
      </c>
    </row>
    <row r="240" spans="1:17" x14ac:dyDescent="0.1">
      <c r="A240" s="6" t="s">
        <v>2322</v>
      </c>
      <c r="B240" s="6" t="s">
        <v>2323</v>
      </c>
      <c r="C240" s="6" t="s">
        <v>2324</v>
      </c>
      <c r="D240" s="8" t="s">
        <v>2317</v>
      </c>
      <c r="E240" s="8" t="s">
        <v>2291</v>
      </c>
      <c r="F240" s="6">
        <v>66.81</v>
      </c>
      <c r="G240" s="6">
        <v>0.4</v>
      </c>
      <c r="H240" s="6">
        <v>86.2</v>
      </c>
      <c r="I240" s="6">
        <v>0.6</v>
      </c>
      <c r="J240" s="6">
        <v>78.444000000000003</v>
      </c>
      <c r="K240" s="6" t="b">
        <v>1</v>
      </c>
      <c r="L240" s="11" t="s">
        <v>1258</v>
      </c>
      <c r="M240" s="6" t="s">
        <v>2318</v>
      </c>
      <c r="N240" s="6">
        <v>1</v>
      </c>
      <c r="O240">
        <f t="shared" si="9"/>
        <v>0</v>
      </c>
      <c r="P240" s="19">
        <f t="shared" si="10"/>
        <v>0</v>
      </c>
      <c r="Q240" t="b">
        <f t="shared" si="11"/>
        <v>0</v>
      </c>
    </row>
    <row r="241" spans="1:17" x14ac:dyDescent="0.1">
      <c r="A241" s="6" t="s">
        <v>1546</v>
      </c>
      <c r="B241" s="6" t="s">
        <v>1547</v>
      </c>
      <c r="C241" s="6" t="s">
        <v>1548</v>
      </c>
      <c r="D241" s="8" t="s">
        <v>1062</v>
      </c>
      <c r="E241" s="8" t="s">
        <v>1544</v>
      </c>
      <c r="F241" s="6">
        <v>72.260000000000005</v>
      </c>
      <c r="G241" s="6">
        <v>0.4</v>
      </c>
      <c r="H241" s="6">
        <v>82.6</v>
      </c>
      <c r="I241" s="6">
        <v>0.6</v>
      </c>
      <c r="J241" s="6">
        <v>78.463999999999999</v>
      </c>
      <c r="K241" s="6" t="b">
        <v>1</v>
      </c>
      <c r="L241" s="11" t="s">
        <v>1258</v>
      </c>
      <c r="M241" s="6" t="s">
        <v>1549</v>
      </c>
      <c r="N241" s="6">
        <v>2</v>
      </c>
      <c r="O241">
        <f t="shared" si="9"/>
        <v>0</v>
      </c>
      <c r="P241" s="19">
        <f t="shared" si="10"/>
        <v>0</v>
      </c>
      <c r="Q241" t="b">
        <f t="shared" si="11"/>
        <v>0</v>
      </c>
    </row>
    <row r="242" spans="1:17" x14ac:dyDescent="0.1">
      <c r="A242" s="6" t="s">
        <v>1929</v>
      </c>
      <c r="B242" s="6" t="s">
        <v>1930</v>
      </c>
      <c r="C242" s="6" t="s">
        <v>1931</v>
      </c>
      <c r="D242" s="8" t="s">
        <v>1015</v>
      </c>
      <c r="E242" s="8" t="s">
        <v>1908</v>
      </c>
      <c r="F242" s="6">
        <v>64.2</v>
      </c>
      <c r="G242" s="6">
        <v>0.4</v>
      </c>
      <c r="H242" s="6">
        <v>88</v>
      </c>
      <c r="I242" s="6">
        <v>0.6</v>
      </c>
      <c r="J242" s="6">
        <v>78.48</v>
      </c>
      <c r="K242" s="6" t="b">
        <v>1</v>
      </c>
      <c r="L242" s="11" t="s">
        <v>1258</v>
      </c>
      <c r="M242" s="6" t="s">
        <v>1919</v>
      </c>
      <c r="N242" s="6">
        <v>4</v>
      </c>
      <c r="O242">
        <f t="shared" si="9"/>
        <v>0</v>
      </c>
      <c r="P242" s="19">
        <f t="shared" si="10"/>
        <v>0</v>
      </c>
      <c r="Q242" t="b">
        <f t="shared" si="11"/>
        <v>0</v>
      </c>
    </row>
    <row r="243" spans="1:17" x14ac:dyDescent="0.1">
      <c r="A243" s="6" t="s">
        <v>1278</v>
      </c>
      <c r="B243" s="6" t="s">
        <v>1279</v>
      </c>
      <c r="C243" s="6" t="s">
        <v>1280</v>
      </c>
      <c r="D243" s="8" t="s">
        <v>1281</v>
      </c>
      <c r="E243" s="8" t="s">
        <v>1257</v>
      </c>
      <c r="F243" s="6">
        <v>82.26</v>
      </c>
      <c r="G243" s="6">
        <v>0.4</v>
      </c>
      <c r="H243" s="6">
        <v>76</v>
      </c>
      <c r="I243" s="6">
        <v>0.6</v>
      </c>
      <c r="J243" s="6">
        <v>78.504000000000005</v>
      </c>
      <c r="K243" s="6" t="b">
        <v>1</v>
      </c>
      <c r="L243" s="11" t="s">
        <v>1258</v>
      </c>
      <c r="M243" s="6" t="s">
        <v>1282</v>
      </c>
      <c r="N243" s="6">
        <v>2</v>
      </c>
      <c r="O243">
        <f t="shared" si="9"/>
        <v>0</v>
      </c>
      <c r="P243" s="19">
        <f t="shared" si="10"/>
        <v>0</v>
      </c>
      <c r="Q243" t="b">
        <f t="shared" si="11"/>
        <v>0</v>
      </c>
    </row>
    <row r="244" spans="1:17" x14ac:dyDescent="0.1">
      <c r="A244" s="6" t="s">
        <v>60</v>
      </c>
      <c r="B244" s="6" t="s">
        <v>61</v>
      </c>
      <c r="C244" s="7" t="s">
        <v>62</v>
      </c>
      <c r="D244" s="8" t="s">
        <v>63</v>
      </c>
      <c r="E244" s="8" t="s">
        <v>18</v>
      </c>
      <c r="F244" s="6">
        <v>81.39</v>
      </c>
      <c r="G244" s="6">
        <v>0.4</v>
      </c>
      <c r="H244" s="6">
        <v>76.599999999999994</v>
      </c>
      <c r="I244" s="6">
        <v>0.6</v>
      </c>
      <c r="J244" s="9">
        <v>78.515999999999991</v>
      </c>
      <c r="K244" s="10" t="b">
        <v>1</v>
      </c>
      <c r="L244" s="11" t="s">
        <v>19</v>
      </c>
      <c r="M244" s="12" t="s">
        <v>64</v>
      </c>
      <c r="N244" s="12">
        <v>1</v>
      </c>
      <c r="O244">
        <f t="shared" si="9"/>
        <v>0</v>
      </c>
      <c r="P244" s="19">
        <f t="shared" si="10"/>
        <v>0</v>
      </c>
      <c r="Q244" t="b">
        <f t="shared" si="11"/>
        <v>0</v>
      </c>
    </row>
    <row r="245" spans="1:17" x14ac:dyDescent="0.1">
      <c r="A245" s="6" t="s">
        <v>966</v>
      </c>
      <c r="B245" s="6" t="s">
        <v>967</v>
      </c>
      <c r="C245" s="7" t="s">
        <v>968</v>
      </c>
      <c r="D245" s="8" t="s">
        <v>695</v>
      </c>
      <c r="E245" s="8" t="s">
        <v>379</v>
      </c>
      <c r="F245" s="6">
        <v>66.19</v>
      </c>
      <c r="G245" s="6">
        <v>0.4</v>
      </c>
      <c r="H245" s="6">
        <v>86.8</v>
      </c>
      <c r="I245" s="6">
        <v>0.6</v>
      </c>
      <c r="J245" s="9">
        <v>78.555999999999997</v>
      </c>
      <c r="K245" s="10" t="b">
        <v>1</v>
      </c>
      <c r="L245" s="11" t="s">
        <v>19</v>
      </c>
      <c r="M245" s="12" t="s">
        <v>941</v>
      </c>
      <c r="N245" s="12">
        <v>2</v>
      </c>
      <c r="O245">
        <f t="shared" si="9"/>
        <v>0</v>
      </c>
      <c r="P245" s="19">
        <f t="shared" si="10"/>
        <v>0</v>
      </c>
      <c r="Q245" t="b">
        <f t="shared" si="11"/>
        <v>0</v>
      </c>
    </row>
    <row r="246" spans="1:17" x14ac:dyDescent="0.1">
      <c r="A246" s="6" t="s">
        <v>363</v>
      </c>
      <c r="B246" s="6" t="s">
        <v>364</v>
      </c>
      <c r="C246" s="7" t="s">
        <v>365</v>
      </c>
      <c r="D246" s="8" t="s">
        <v>366</v>
      </c>
      <c r="E246" s="8" t="s">
        <v>367</v>
      </c>
      <c r="F246" s="6">
        <v>67.11</v>
      </c>
      <c r="G246" s="6">
        <v>0.4</v>
      </c>
      <c r="H246" s="6">
        <v>86.2</v>
      </c>
      <c r="I246" s="6">
        <v>0.6</v>
      </c>
      <c r="J246" s="9">
        <v>78.563999999999993</v>
      </c>
      <c r="K246" s="10" t="b">
        <v>1</v>
      </c>
      <c r="L246" s="11" t="s">
        <v>19</v>
      </c>
      <c r="M246" s="12" t="s">
        <v>368</v>
      </c>
      <c r="N246" s="12">
        <v>2</v>
      </c>
      <c r="O246">
        <f t="shared" si="9"/>
        <v>1</v>
      </c>
      <c r="P246" s="19">
        <f t="shared" si="10"/>
        <v>0</v>
      </c>
      <c r="Q246" t="b">
        <f t="shared" si="11"/>
        <v>0</v>
      </c>
    </row>
    <row r="247" spans="1:17" x14ac:dyDescent="0.1">
      <c r="A247" s="6" t="s">
        <v>3271</v>
      </c>
      <c r="B247" s="6" t="s">
        <v>3272</v>
      </c>
      <c r="C247" s="6" t="s">
        <v>3273</v>
      </c>
      <c r="D247" s="8" t="s">
        <v>811</v>
      </c>
      <c r="E247" s="8" t="s">
        <v>3209</v>
      </c>
      <c r="F247" s="6">
        <v>82.11</v>
      </c>
      <c r="G247" s="6">
        <v>0.4</v>
      </c>
      <c r="H247" s="6">
        <v>76.2</v>
      </c>
      <c r="I247" s="6">
        <v>0.6</v>
      </c>
      <c r="J247" s="6">
        <v>78.563999999999993</v>
      </c>
      <c r="K247" s="6" t="b">
        <v>1</v>
      </c>
      <c r="L247" s="11" t="e">
        <v>#NAME?</v>
      </c>
      <c r="M247" s="6" t="s">
        <v>3267</v>
      </c>
      <c r="N247" s="6">
        <v>6</v>
      </c>
      <c r="O247">
        <f t="shared" si="9"/>
        <v>0</v>
      </c>
      <c r="P247" s="19">
        <f t="shared" si="10"/>
        <v>0</v>
      </c>
      <c r="Q247" t="b">
        <f t="shared" si="11"/>
        <v>0</v>
      </c>
    </row>
    <row r="248" spans="1:17" x14ac:dyDescent="0.1">
      <c r="A248" s="6" t="s">
        <v>317</v>
      </c>
      <c r="B248" s="6" t="s">
        <v>318</v>
      </c>
      <c r="C248" s="7" t="s">
        <v>319</v>
      </c>
      <c r="D248" s="8" t="s">
        <v>302</v>
      </c>
      <c r="E248" s="8" t="s">
        <v>303</v>
      </c>
      <c r="F248" s="6">
        <v>77.06</v>
      </c>
      <c r="G248" s="6">
        <v>0.4</v>
      </c>
      <c r="H248" s="6">
        <v>79.599999999999994</v>
      </c>
      <c r="I248" s="6">
        <v>0.6</v>
      </c>
      <c r="J248" s="9">
        <v>78.584000000000003</v>
      </c>
      <c r="K248" s="10" t="b">
        <v>1</v>
      </c>
      <c r="L248" s="11" t="s">
        <v>19</v>
      </c>
      <c r="M248" s="12" t="s">
        <v>304</v>
      </c>
      <c r="N248" s="12">
        <v>2</v>
      </c>
      <c r="O248">
        <f t="shared" si="9"/>
        <v>0</v>
      </c>
      <c r="P248" s="19">
        <f t="shared" si="10"/>
        <v>0</v>
      </c>
      <c r="Q248" t="b">
        <f t="shared" si="11"/>
        <v>0</v>
      </c>
    </row>
    <row r="249" spans="1:17" x14ac:dyDescent="0.1">
      <c r="A249" s="6" t="s">
        <v>252</v>
      </c>
      <c r="B249" s="6" t="s">
        <v>253</v>
      </c>
      <c r="C249" s="7" t="s">
        <v>254</v>
      </c>
      <c r="D249" s="8" t="s">
        <v>244</v>
      </c>
      <c r="E249" s="8" t="s">
        <v>178</v>
      </c>
      <c r="F249" s="6">
        <v>74.7</v>
      </c>
      <c r="G249" s="6">
        <v>0.4</v>
      </c>
      <c r="H249" s="6">
        <v>81.2</v>
      </c>
      <c r="I249" s="6">
        <v>0.6</v>
      </c>
      <c r="J249" s="9">
        <v>78.599999999999994</v>
      </c>
      <c r="K249" s="10" t="b">
        <v>1</v>
      </c>
      <c r="L249" s="11" t="s">
        <v>19</v>
      </c>
      <c r="M249" s="12" t="s">
        <v>245</v>
      </c>
      <c r="N249" s="12">
        <v>6</v>
      </c>
      <c r="O249">
        <f t="shared" si="9"/>
        <v>0</v>
      </c>
      <c r="P249" s="19">
        <f t="shared" si="10"/>
        <v>0</v>
      </c>
      <c r="Q249" t="b">
        <f t="shared" si="11"/>
        <v>0</v>
      </c>
    </row>
    <row r="250" spans="1:17" x14ac:dyDescent="0.1">
      <c r="A250" s="6" t="s">
        <v>1780</v>
      </c>
      <c r="B250" s="6" t="s">
        <v>1781</v>
      </c>
      <c r="C250" s="6" t="s">
        <v>1782</v>
      </c>
      <c r="D250" s="8" t="s">
        <v>1783</v>
      </c>
      <c r="E250" s="8" t="s">
        <v>1784</v>
      </c>
      <c r="F250" s="6">
        <v>81.39</v>
      </c>
      <c r="G250" s="6">
        <v>0.4</v>
      </c>
      <c r="H250" s="6">
        <v>76.8</v>
      </c>
      <c r="I250" s="6">
        <v>0.6</v>
      </c>
      <c r="J250" s="6">
        <v>78.635999999999996</v>
      </c>
      <c r="K250" s="6" t="b">
        <v>1</v>
      </c>
      <c r="L250" s="11" t="s">
        <v>1258</v>
      </c>
      <c r="M250" s="6" t="s">
        <v>1785</v>
      </c>
      <c r="N250" s="6">
        <v>2</v>
      </c>
      <c r="O250">
        <f t="shared" si="9"/>
        <v>0</v>
      </c>
      <c r="P250" s="19">
        <f t="shared" si="10"/>
        <v>0</v>
      </c>
      <c r="Q250" t="b">
        <f t="shared" si="11"/>
        <v>0</v>
      </c>
    </row>
    <row r="251" spans="1:17" x14ac:dyDescent="0.1">
      <c r="A251" s="6" t="s">
        <v>3463</v>
      </c>
      <c r="B251" s="6" t="s">
        <v>3464</v>
      </c>
      <c r="C251" s="6" t="s">
        <v>3465</v>
      </c>
      <c r="D251" s="8" t="s">
        <v>3448</v>
      </c>
      <c r="E251" s="8" t="s">
        <v>3432</v>
      </c>
      <c r="F251" s="6">
        <v>75.47</v>
      </c>
      <c r="G251" s="6">
        <v>0.4</v>
      </c>
      <c r="H251" s="6">
        <v>80.8</v>
      </c>
      <c r="I251" s="6">
        <v>0.6</v>
      </c>
      <c r="J251" s="6">
        <v>78.668000000000006</v>
      </c>
      <c r="K251" s="6" t="b">
        <v>1</v>
      </c>
      <c r="L251" s="11" t="e">
        <v>#NAME?</v>
      </c>
      <c r="M251" s="6" t="s">
        <v>3449</v>
      </c>
      <c r="N251" s="6">
        <v>4</v>
      </c>
      <c r="O251">
        <f t="shared" si="9"/>
        <v>0</v>
      </c>
      <c r="P251" s="19">
        <f t="shared" si="10"/>
        <v>0</v>
      </c>
      <c r="Q251" t="b">
        <f t="shared" si="11"/>
        <v>0</v>
      </c>
    </row>
    <row r="252" spans="1:17" x14ac:dyDescent="0.1">
      <c r="A252" s="6" t="s">
        <v>443</v>
      </c>
      <c r="B252" s="6" t="s">
        <v>444</v>
      </c>
      <c r="C252" s="7" t="s">
        <v>445</v>
      </c>
      <c r="D252" s="8" t="s">
        <v>446</v>
      </c>
      <c r="E252" s="8" t="s">
        <v>379</v>
      </c>
      <c r="F252" s="6">
        <v>80.739999999999995</v>
      </c>
      <c r="G252" s="6">
        <v>0.4</v>
      </c>
      <c r="H252" s="6">
        <v>77.3</v>
      </c>
      <c r="I252" s="6">
        <v>0.6</v>
      </c>
      <c r="J252" s="9">
        <v>78.675999999999988</v>
      </c>
      <c r="K252" s="10" t="b">
        <v>1</v>
      </c>
      <c r="L252" s="11" t="s">
        <v>19</v>
      </c>
      <c r="M252" s="12" t="s">
        <v>447</v>
      </c>
      <c r="N252" s="12">
        <v>1</v>
      </c>
      <c r="O252">
        <f t="shared" si="9"/>
        <v>1</v>
      </c>
      <c r="P252" s="19">
        <f t="shared" si="10"/>
        <v>0</v>
      </c>
      <c r="Q252" t="b">
        <f t="shared" si="11"/>
        <v>0</v>
      </c>
    </row>
    <row r="253" spans="1:17" x14ac:dyDescent="0.1">
      <c r="A253" s="6" t="s">
        <v>3089</v>
      </c>
      <c r="B253" s="6" t="s">
        <v>3090</v>
      </c>
      <c r="C253" s="6" t="s">
        <v>3091</v>
      </c>
      <c r="D253" s="8" t="s">
        <v>104</v>
      </c>
      <c r="E253" s="8" t="s">
        <v>3078</v>
      </c>
      <c r="F253" s="6">
        <v>81.19</v>
      </c>
      <c r="G253" s="6">
        <v>0.4</v>
      </c>
      <c r="H253" s="6">
        <v>77</v>
      </c>
      <c r="I253" s="6">
        <v>0.6</v>
      </c>
      <c r="J253" s="6">
        <v>78.675999999999988</v>
      </c>
      <c r="K253" s="6" t="b">
        <v>1</v>
      </c>
      <c r="L253" s="11" t="e">
        <v>#NAME?</v>
      </c>
      <c r="M253" s="6" t="s">
        <v>3079</v>
      </c>
      <c r="N253" s="6">
        <v>2</v>
      </c>
      <c r="O253">
        <f t="shared" si="9"/>
        <v>0</v>
      </c>
      <c r="P253" s="19">
        <f t="shared" si="10"/>
        <v>0</v>
      </c>
      <c r="Q253" t="b">
        <f t="shared" si="11"/>
        <v>0</v>
      </c>
    </row>
    <row r="254" spans="1:17" x14ac:dyDescent="0.1">
      <c r="A254" s="6" t="s">
        <v>3846</v>
      </c>
      <c r="B254" s="6" t="s">
        <v>3847</v>
      </c>
      <c r="C254" s="6" t="s">
        <v>3848</v>
      </c>
      <c r="D254" s="8" t="s">
        <v>3849</v>
      </c>
      <c r="E254" s="8" t="s">
        <v>3432</v>
      </c>
      <c r="F254" s="6">
        <v>79.150000000000006</v>
      </c>
      <c r="G254" s="6">
        <v>0.4</v>
      </c>
      <c r="H254" s="6">
        <v>78.400000000000006</v>
      </c>
      <c r="I254" s="6">
        <v>0.6</v>
      </c>
      <c r="J254" s="6">
        <v>78.7</v>
      </c>
      <c r="K254" s="6" t="b">
        <v>1</v>
      </c>
      <c r="L254" s="11" t="e">
        <v>#NAME?</v>
      </c>
      <c r="M254" s="6" t="s">
        <v>3850</v>
      </c>
      <c r="N254" s="6">
        <v>6</v>
      </c>
      <c r="O254">
        <f t="shared" si="9"/>
        <v>0</v>
      </c>
      <c r="P254" s="19">
        <f t="shared" si="10"/>
        <v>0</v>
      </c>
      <c r="Q254" t="b">
        <f t="shared" si="11"/>
        <v>0</v>
      </c>
    </row>
    <row r="255" spans="1:17" x14ac:dyDescent="0.1">
      <c r="A255" s="6" t="s">
        <v>2393</v>
      </c>
      <c r="B255" s="6" t="s">
        <v>2394</v>
      </c>
      <c r="C255" s="6" t="s">
        <v>2395</v>
      </c>
      <c r="D255" s="8" t="s">
        <v>89</v>
      </c>
      <c r="E255" s="8" t="s">
        <v>2352</v>
      </c>
      <c r="F255" s="6">
        <v>70.84</v>
      </c>
      <c r="G255" s="6">
        <v>0.4</v>
      </c>
      <c r="H255" s="6">
        <v>84</v>
      </c>
      <c r="I255" s="6">
        <v>0.6</v>
      </c>
      <c r="J255" s="6">
        <v>78.736000000000004</v>
      </c>
      <c r="K255" s="6" t="b">
        <v>1</v>
      </c>
      <c r="L255" s="11" t="s">
        <v>1258</v>
      </c>
      <c r="M255" s="6" t="s">
        <v>2378</v>
      </c>
      <c r="N255" s="6">
        <v>2</v>
      </c>
      <c r="O255">
        <f t="shared" si="9"/>
        <v>0</v>
      </c>
      <c r="P255" s="19">
        <f t="shared" si="10"/>
        <v>0</v>
      </c>
      <c r="Q255" t="b">
        <f t="shared" si="11"/>
        <v>0</v>
      </c>
    </row>
    <row r="256" spans="1:17" ht="21" x14ac:dyDescent="0.1">
      <c r="A256" s="6" t="s">
        <v>454</v>
      </c>
      <c r="B256" s="6" t="s">
        <v>455</v>
      </c>
      <c r="C256" s="7" t="s">
        <v>456</v>
      </c>
      <c r="D256" s="8" t="s">
        <v>438</v>
      </c>
      <c r="E256" s="8" t="s">
        <v>379</v>
      </c>
      <c r="F256" s="6">
        <v>77.010000000000005</v>
      </c>
      <c r="G256" s="6">
        <v>0.4</v>
      </c>
      <c r="H256" s="6">
        <v>79.900000000000006</v>
      </c>
      <c r="I256" s="6">
        <v>0.6</v>
      </c>
      <c r="J256" s="9">
        <v>78.744</v>
      </c>
      <c r="K256" s="10" t="b">
        <v>1</v>
      </c>
      <c r="L256" s="11" t="s">
        <v>19</v>
      </c>
      <c r="M256" s="12" t="s">
        <v>439</v>
      </c>
      <c r="N256" s="12">
        <v>8</v>
      </c>
      <c r="O256">
        <f t="shared" si="9"/>
        <v>1</v>
      </c>
      <c r="P256" s="19">
        <f t="shared" si="10"/>
        <v>0</v>
      </c>
      <c r="Q256" t="b">
        <f t="shared" si="11"/>
        <v>0</v>
      </c>
    </row>
    <row r="257" spans="1:17" x14ac:dyDescent="0.1">
      <c r="A257" s="6" t="s">
        <v>2147</v>
      </c>
      <c r="B257" s="6" t="s">
        <v>2148</v>
      </c>
      <c r="C257" s="6" t="s">
        <v>2149</v>
      </c>
      <c r="D257" s="8" t="s">
        <v>1347</v>
      </c>
      <c r="E257" s="8" t="s">
        <v>2088</v>
      </c>
      <c r="F257" s="6">
        <v>77.459999999999994</v>
      </c>
      <c r="G257" s="6">
        <v>0.4</v>
      </c>
      <c r="H257" s="6">
        <v>79.599999999999994</v>
      </c>
      <c r="I257" s="6">
        <v>0.6</v>
      </c>
      <c r="J257" s="6">
        <v>78.744</v>
      </c>
      <c r="K257" s="6" t="b">
        <v>1</v>
      </c>
      <c r="L257" s="11" t="s">
        <v>1258</v>
      </c>
      <c r="M257" s="6" t="s">
        <v>2146</v>
      </c>
      <c r="N257" s="6">
        <v>2</v>
      </c>
      <c r="O257">
        <f t="shared" si="9"/>
        <v>0</v>
      </c>
      <c r="P257" s="19">
        <f t="shared" si="10"/>
        <v>0</v>
      </c>
      <c r="Q257" t="b">
        <f t="shared" si="11"/>
        <v>0</v>
      </c>
    </row>
    <row r="258" spans="1:17" x14ac:dyDescent="0.1">
      <c r="A258" s="6" t="s">
        <v>1037</v>
      </c>
      <c r="B258" s="6" t="s">
        <v>1038</v>
      </c>
      <c r="C258" s="7" t="s">
        <v>1039</v>
      </c>
      <c r="D258" s="8" t="s">
        <v>1040</v>
      </c>
      <c r="E258" s="8" t="s">
        <v>379</v>
      </c>
      <c r="F258" s="6">
        <v>71.81</v>
      </c>
      <c r="G258" s="6">
        <v>0.4</v>
      </c>
      <c r="H258" s="6">
        <v>83.4</v>
      </c>
      <c r="I258" s="6">
        <v>0.6</v>
      </c>
      <c r="J258" s="9">
        <v>78.76400000000001</v>
      </c>
      <c r="K258" s="10" t="b">
        <v>1</v>
      </c>
      <c r="L258" s="11" t="s">
        <v>19</v>
      </c>
      <c r="M258" s="12" t="s">
        <v>1041</v>
      </c>
      <c r="N258" s="12">
        <v>2</v>
      </c>
      <c r="O258">
        <f t="shared" si="9"/>
        <v>0</v>
      </c>
      <c r="P258" s="19">
        <f t="shared" si="10"/>
        <v>0</v>
      </c>
      <c r="Q258" t="b">
        <f t="shared" si="11"/>
        <v>0</v>
      </c>
    </row>
    <row r="259" spans="1:17" x14ac:dyDescent="0.1">
      <c r="A259" s="6" t="s">
        <v>272</v>
      </c>
      <c r="B259" s="6" t="s">
        <v>273</v>
      </c>
      <c r="C259" s="7" t="s">
        <v>274</v>
      </c>
      <c r="D259" s="8" t="s">
        <v>244</v>
      </c>
      <c r="E259" s="8" t="s">
        <v>178</v>
      </c>
      <c r="F259" s="6">
        <v>73.03</v>
      </c>
      <c r="G259" s="6">
        <v>0.4</v>
      </c>
      <c r="H259" s="6">
        <v>82.6</v>
      </c>
      <c r="I259" s="6">
        <v>0.6</v>
      </c>
      <c r="J259" s="9">
        <v>78.771999999999991</v>
      </c>
      <c r="K259" s="10" t="b">
        <v>1</v>
      </c>
      <c r="L259" s="11" t="s">
        <v>19</v>
      </c>
      <c r="M259" s="12" t="s">
        <v>245</v>
      </c>
      <c r="N259" s="12">
        <v>5</v>
      </c>
      <c r="O259">
        <f t="shared" si="9"/>
        <v>0</v>
      </c>
      <c r="P259" s="19">
        <f t="shared" si="10"/>
        <v>0</v>
      </c>
      <c r="Q259" t="b">
        <f t="shared" si="11"/>
        <v>0</v>
      </c>
    </row>
    <row r="260" spans="1:17" x14ac:dyDescent="0.1">
      <c r="A260" s="6" t="s">
        <v>821</v>
      </c>
      <c r="B260" s="6" t="s">
        <v>822</v>
      </c>
      <c r="C260" s="7" t="s">
        <v>823</v>
      </c>
      <c r="D260" s="8" t="s">
        <v>824</v>
      </c>
      <c r="E260" s="8" t="s">
        <v>639</v>
      </c>
      <c r="F260" s="6">
        <v>77.88</v>
      </c>
      <c r="G260" s="6">
        <v>0.4</v>
      </c>
      <c r="H260" s="6">
        <v>79.400000000000006</v>
      </c>
      <c r="I260" s="6">
        <v>0.6</v>
      </c>
      <c r="J260" s="9">
        <v>78.792000000000002</v>
      </c>
      <c r="K260" s="10" t="b">
        <v>1</v>
      </c>
      <c r="L260" s="11" t="s">
        <v>19</v>
      </c>
      <c r="M260" s="12" t="s">
        <v>825</v>
      </c>
      <c r="N260" s="12">
        <v>1</v>
      </c>
      <c r="O260">
        <f t="shared" ref="O260:O323" si="12">IF(J260=J261,1,0)</f>
        <v>0</v>
      </c>
      <c r="P260" s="19">
        <f t="shared" ref="P260:P323" si="13">IF(M260=M261,1,0)</f>
        <v>0</v>
      </c>
      <c r="Q260" t="b">
        <f t="shared" ref="Q260:Q323" si="14">AND(O260,P260)</f>
        <v>0</v>
      </c>
    </row>
    <row r="261" spans="1:17" x14ac:dyDescent="0.1">
      <c r="A261" s="6" t="s">
        <v>545</v>
      </c>
      <c r="B261" s="6" t="s">
        <v>546</v>
      </c>
      <c r="C261" s="7" t="s">
        <v>547</v>
      </c>
      <c r="D261" s="8" t="s">
        <v>514</v>
      </c>
      <c r="E261" s="8" t="s">
        <v>178</v>
      </c>
      <c r="F261" s="6">
        <v>74.3</v>
      </c>
      <c r="G261" s="6">
        <v>0.4</v>
      </c>
      <c r="H261" s="6">
        <v>81.8</v>
      </c>
      <c r="I261" s="6">
        <v>0.6</v>
      </c>
      <c r="J261" s="9">
        <v>78.8</v>
      </c>
      <c r="K261" s="10" t="b">
        <v>1</v>
      </c>
      <c r="L261" s="11" t="s">
        <v>19</v>
      </c>
      <c r="M261" s="12" t="s">
        <v>515</v>
      </c>
      <c r="N261" s="12">
        <v>36</v>
      </c>
      <c r="O261">
        <f t="shared" si="12"/>
        <v>1</v>
      </c>
      <c r="P261" s="19">
        <f t="shared" si="13"/>
        <v>0</v>
      </c>
      <c r="Q261" t="b">
        <f t="shared" si="14"/>
        <v>0</v>
      </c>
    </row>
    <row r="262" spans="1:17" x14ac:dyDescent="0.1">
      <c r="A262" s="6" t="s">
        <v>203</v>
      </c>
      <c r="B262" s="6" t="s">
        <v>204</v>
      </c>
      <c r="C262" s="7" t="s">
        <v>205</v>
      </c>
      <c r="D262" s="8" t="s">
        <v>183</v>
      </c>
      <c r="E262" s="8" t="s">
        <v>178</v>
      </c>
      <c r="F262" s="6">
        <v>79.400000000000006</v>
      </c>
      <c r="G262" s="6">
        <v>0.4</v>
      </c>
      <c r="H262" s="6">
        <v>78.400000000000006</v>
      </c>
      <c r="I262" s="6">
        <v>0.6</v>
      </c>
      <c r="J262" s="9">
        <v>78.800000000000011</v>
      </c>
      <c r="K262" s="10" t="b">
        <v>1</v>
      </c>
      <c r="L262" s="11" t="s">
        <v>19</v>
      </c>
      <c r="M262" s="12" t="s">
        <v>184</v>
      </c>
      <c r="N262" s="12">
        <v>6</v>
      </c>
      <c r="O262">
        <f t="shared" si="12"/>
        <v>0</v>
      </c>
      <c r="P262" s="19">
        <f t="shared" si="13"/>
        <v>0</v>
      </c>
      <c r="Q262" t="b">
        <f t="shared" si="14"/>
        <v>0</v>
      </c>
    </row>
    <row r="263" spans="1:17" x14ac:dyDescent="0.1">
      <c r="A263" s="6" t="s">
        <v>479</v>
      </c>
      <c r="B263" s="6" t="s">
        <v>480</v>
      </c>
      <c r="C263" s="7" t="s">
        <v>481</v>
      </c>
      <c r="D263" s="8" t="s">
        <v>482</v>
      </c>
      <c r="E263" s="8" t="s">
        <v>379</v>
      </c>
      <c r="F263" s="6">
        <v>71.239999999999995</v>
      </c>
      <c r="G263" s="6">
        <v>0.4</v>
      </c>
      <c r="H263" s="6">
        <v>83.92</v>
      </c>
      <c r="I263" s="6">
        <v>0.6</v>
      </c>
      <c r="J263" s="9">
        <v>78.847999999999999</v>
      </c>
      <c r="K263" s="10" t="b">
        <v>1</v>
      </c>
      <c r="L263" s="11" t="s">
        <v>19</v>
      </c>
      <c r="M263" s="12" t="s">
        <v>483</v>
      </c>
      <c r="N263" s="12">
        <v>1</v>
      </c>
      <c r="O263">
        <f t="shared" si="12"/>
        <v>0</v>
      </c>
      <c r="P263" s="19">
        <f t="shared" si="13"/>
        <v>0</v>
      </c>
      <c r="Q263" t="b">
        <f t="shared" si="14"/>
        <v>0</v>
      </c>
    </row>
    <row r="264" spans="1:17" x14ac:dyDescent="0.1">
      <c r="A264" s="6" t="s">
        <v>2319</v>
      </c>
      <c r="B264" s="6" t="s">
        <v>2320</v>
      </c>
      <c r="C264" s="6" t="s">
        <v>2321</v>
      </c>
      <c r="D264" s="8" t="s">
        <v>2099</v>
      </c>
      <c r="E264" s="8" t="s">
        <v>2291</v>
      </c>
      <c r="F264" s="6">
        <v>84.05</v>
      </c>
      <c r="G264" s="6">
        <v>0.4</v>
      </c>
      <c r="H264" s="6">
        <v>75.400000000000006</v>
      </c>
      <c r="I264" s="6">
        <v>0.6</v>
      </c>
      <c r="J264" s="6">
        <v>78.86</v>
      </c>
      <c r="K264" s="6" t="b">
        <v>1</v>
      </c>
      <c r="L264" s="11" t="s">
        <v>1258</v>
      </c>
      <c r="M264" s="6" t="s">
        <v>2309</v>
      </c>
      <c r="N264" s="6">
        <v>2</v>
      </c>
      <c r="O264">
        <f t="shared" si="12"/>
        <v>0</v>
      </c>
      <c r="P264" s="19">
        <f t="shared" si="13"/>
        <v>0</v>
      </c>
      <c r="Q264" t="b">
        <f t="shared" si="14"/>
        <v>0</v>
      </c>
    </row>
    <row r="265" spans="1:17" x14ac:dyDescent="0.1">
      <c r="A265" s="6" t="s">
        <v>3709</v>
      </c>
      <c r="B265" s="6" t="s">
        <v>3710</v>
      </c>
      <c r="C265" s="6" t="s">
        <v>3711</v>
      </c>
      <c r="D265" s="8" t="s">
        <v>1035</v>
      </c>
      <c r="E265" s="8" t="s">
        <v>3432</v>
      </c>
      <c r="F265" s="6">
        <v>92.46</v>
      </c>
      <c r="G265" s="6">
        <v>0.4</v>
      </c>
      <c r="H265" s="6">
        <v>69.8</v>
      </c>
      <c r="I265" s="6">
        <v>0.6</v>
      </c>
      <c r="J265" s="6">
        <v>78.864000000000004</v>
      </c>
      <c r="K265" s="6" t="b">
        <v>1</v>
      </c>
      <c r="L265" s="11" t="e">
        <v>#NAME?</v>
      </c>
      <c r="M265" s="6" t="s">
        <v>3674</v>
      </c>
      <c r="N265" s="6">
        <v>11</v>
      </c>
      <c r="O265">
        <f t="shared" si="12"/>
        <v>0</v>
      </c>
      <c r="P265" s="19">
        <f t="shared" si="13"/>
        <v>0</v>
      </c>
      <c r="Q265" t="b">
        <f t="shared" si="14"/>
        <v>0</v>
      </c>
    </row>
    <row r="266" spans="1:17" x14ac:dyDescent="0.1">
      <c r="A266" s="6" t="s">
        <v>757</v>
      </c>
      <c r="B266" s="6" t="s">
        <v>758</v>
      </c>
      <c r="C266" s="7" t="s">
        <v>759</v>
      </c>
      <c r="D266" s="8" t="s">
        <v>736</v>
      </c>
      <c r="E266" s="8" t="s">
        <v>639</v>
      </c>
      <c r="F266" s="6">
        <v>72.73</v>
      </c>
      <c r="G266" s="6">
        <v>0.4</v>
      </c>
      <c r="H266" s="6">
        <v>83</v>
      </c>
      <c r="I266" s="6">
        <v>0.6</v>
      </c>
      <c r="J266" s="9">
        <v>78.891999999999996</v>
      </c>
      <c r="K266" s="10" t="b">
        <v>1</v>
      </c>
      <c r="L266" s="11" t="s">
        <v>19</v>
      </c>
      <c r="M266" s="12" t="s">
        <v>737</v>
      </c>
      <c r="N266" s="12">
        <v>1</v>
      </c>
      <c r="O266">
        <f t="shared" si="12"/>
        <v>0</v>
      </c>
      <c r="P266" s="19">
        <f t="shared" si="13"/>
        <v>0</v>
      </c>
      <c r="Q266" t="b">
        <f t="shared" si="14"/>
        <v>0</v>
      </c>
    </row>
    <row r="267" spans="1:17" x14ac:dyDescent="0.1">
      <c r="A267" s="6" t="s">
        <v>1232</v>
      </c>
      <c r="B267" s="6" t="s">
        <v>1233</v>
      </c>
      <c r="C267" s="7" t="s">
        <v>1234</v>
      </c>
      <c r="D267" s="8" t="s">
        <v>843</v>
      </c>
      <c r="E267" s="8" t="s">
        <v>379</v>
      </c>
      <c r="F267" s="6">
        <v>69.45</v>
      </c>
      <c r="G267" s="6">
        <v>0.4</v>
      </c>
      <c r="H267" s="6">
        <v>85.2</v>
      </c>
      <c r="I267" s="6">
        <v>0.6</v>
      </c>
      <c r="J267" s="9">
        <v>78.900000000000006</v>
      </c>
      <c r="K267" s="10" t="b">
        <v>1</v>
      </c>
      <c r="L267" s="11" t="s">
        <v>19</v>
      </c>
      <c r="M267" s="12" t="s">
        <v>1184</v>
      </c>
      <c r="N267" s="12">
        <v>3</v>
      </c>
      <c r="O267">
        <f t="shared" si="12"/>
        <v>0</v>
      </c>
      <c r="P267" s="19">
        <f t="shared" si="13"/>
        <v>0</v>
      </c>
      <c r="Q267" t="b">
        <f t="shared" si="14"/>
        <v>0</v>
      </c>
    </row>
    <row r="268" spans="1:17" x14ac:dyDescent="0.1">
      <c r="A268" s="6" t="s">
        <v>394</v>
      </c>
      <c r="B268" s="6" t="s">
        <v>395</v>
      </c>
      <c r="C268" s="7" t="s">
        <v>396</v>
      </c>
      <c r="D268" s="8" t="s">
        <v>397</v>
      </c>
      <c r="E268" s="8" t="s">
        <v>379</v>
      </c>
      <c r="F268" s="6">
        <v>78.53</v>
      </c>
      <c r="G268" s="6">
        <v>0.4</v>
      </c>
      <c r="H268" s="6">
        <v>79.2</v>
      </c>
      <c r="I268" s="6">
        <v>0.6</v>
      </c>
      <c r="J268" s="9">
        <v>78.932000000000002</v>
      </c>
      <c r="K268" s="10" t="b">
        <v>1</v>
      </c>
      <c r="L268" s="11" t="s">
        <v>19</v>
      </c>
      <c r="M268" s="12" t="s">
        <v>398</v>
      </c>
      <c r="N268" s="12">
        <v>2</v>
      </c>
      <c r="O268">
        <f t="shared" si="12"/>
        <v>0</v>
      </c>
      <c r="P268" s="19">
        <f t="shared" si="13"/>
        <v>0</v>
      </c>
      <c r="Q268" t="b">
        <f t="shared" si="14"/>
        <v>0</v>
      </c>
    </row>
    <row r="269" spans="1:17" x14ac:dyDescent="0.1">
      <c r="A269" s="6" t="s">
        <v>3460</v>
      </c>
      <c r="B269" s="6" t="s">
        <v>3461</v>
      </c>
      <c r="C269" s="6" t="s">
        <v>3462</v>
      </c>
      <c r="D269" s="8" t="s">
        <v>3456</v>
      </c>
      <c r="E269" s="8" t="s">
        <v>3432</v>
      </c>
      <c r="F269" s="6">
        <v>72.31</v>
      </c>
      <c r="G269" s="6">
        <v>0.4</v>
      </c>
      <c r="H269" s="6">
        <v>83.4</v>
      </c>
      <c r="I269" s="6">
        <v>0.6</v>
      </c>
      <c r="J269" s="6">
        <v>78.963999999999999</v>
      </c>
      <c r="K269" s="6" t="b">
        <v>1</v>
      </c>
      <c r="L269" s="11" t="e">
        <v>#NAME?</v>
      </c>
      <c r="M269" s="6" t="s">
        <v>3457</v>
      </c>
      <c r="N269" s="6">
        <v>2</v>
      </c>
      <c r="O269">
        <f t="shared" si="12"/>
        <v>0</v>
      </c>
      <c r="P269" s="19">
        <f t="shared" si="13"/>
        <v>0</v>
      </c>
      <c r="Q269" t="b">
        <f t="shared" si="14"/>
        <v>0</v>
      </c>
    </row>
    <row r="270" spans="1:17" x14ac:dyDescent="0.1">
      <c r="A270" s="6" t="s">
        <v>1384</v>
      </c>
      <c r="B270" s="6" t="s">
        <v>1385</v>
      </c>
      <c r="C270" s="6" t="s">
        <v>1386</v>
      </c>
      <c r="D270" s="8" t="s">
        <v>1256</v>
      </c>
      <c r="E270" s="8" t="s">
        <v>1387</v>
      </c>
      <c r="F270" s="6">
        <v>75.319999999999993</v>
      </c>
      <c r="G270" s="6">
        <v>0.4</v>
      </c>
      <c r="H270" s="6">
        <v>81.400000000000006</v>
      </c>
      <c r="I270" s="6">
        <v>0.6</v>
      </c>
      <c r="J270" s="6">
        <v>78.968000000000004</v>
      </c>
      <c r="K270" s="6" t="b">
        <v>1</v>
      </c>
      <c r="L270" s="11" t="s">
        <v>1258</v>
      </c>
      <c r="M270" s="6" t="s">
        <v>1388</v>
      </c>
      <c r="N270" s="6">
        <v>2</v>
      </c>
      <c r="O270">
        <f t="shared" si="12"/>
        <v>0</v>
      </c>
      <c r="P270" s="19">
        <f t="shared" si="13"/>
        <v>0</v>
      </c>
      <c r="Q270" t="b">
        <f t="shared" si="14"/>
        <v>0</v>
      </c>
    </row>
    <row r="271" spans="1:17" ht="21" x14ac:dyDescent="0.1">
      <c r="A271" s="6" t="s">
        <v>2000</v>
      </c>
      <c r="B271" s="6" t="s">
        <v>2001</v>
      </c>
      <c r="C271" s="6" t="s">
        <v>2002</v>
      </c>
      <c r="D271" s="8" t="s">
        <v>791</v>
      </c>
      <c r="E271" s="8" t="s">
        <v>1908</v>
      </c>
      <c r="F271" s="6">
        <v>81.040000000000006</v>
      </c>
      <c r="G271" s="6">
        <v>0.4</v>
      </c>
      <c r="H271" s="6">
        <v>77.599999999999994</v>
      </c>
      <c r="I271" s="6">
        <v>0.6</v>
      </c>
      <c r="J271" s="6">
        <v>78.975999999999999</v>
      </c>
      <c r="K271" s="6" t="b">
        <v>1</v>
      </c>
      <c r="L271" s="11" t="s">
        <v>1258</v>
      </c>
      <c r="M271" s="6" t="s">
        <v>2003</v>
      </c>
      <c r="N271" s="6">
        <v>2</v>
      </c>
      <c r="O271">
        <f t="shared" si="12"/>
        <v>0</v>
      </c>
      <c r="P271" s="19">
        <f t="shared" si="13"/>
        <v>0</v>
      </c>
      <c r="Q271" t="b">
        <f t="shared" si="14"/>
        <v>0</v>
      </c>
    </row>
    <row r="272" spans="1:17" x14ac:dyDescent="0.1">
      <c r="A272" s="6" t="s">
        <v>174</v>
      </c>
      <c r="B272" s="6" t="s">
        <v>175</v>
      </c>
      <c r="C272" s="7" t="s">
        <v>176</v>
      </c>
      <c r="D272" s="8" t="s">
        <v>177</v>
      </c>
      <c r="E272" s="8" t="s">
        <v>178</v>
      </c>
      <c r="F272" s="6">
        <v>73.33</v>
      </c>
      <c r="G272" s="6">
        <v>0.4</v>
      </c>
      <c r="H272" s="6">
        <v>82.8</v>
      </c>
      <c r="I272" s="6">
        <v>0.6</v>
      </c>
      <c r="J272" s="9">
        <v>79.012</v>
      </c>
      <c r="K272" s="10" t="b">
        <v>1</v>
      </c>
      <c r="L272" s="11" t="s">
        <v>19</v>
      </c>
      <c r="M272" s="12" t="s">
        <v>179</v>
      </c>
      <c r="N272" s="12">
        <v>2</v>
      </c>
      <c r="O272">
        <f t="shared" si="12"/>
        <v>1</v>
      </c>
      <c r="P272" s="19">
        <f t="shared" si="13"/>
        <v>0</v>
      </c>
      <c r="Q272" t="b">
        <f t="shared" si="14"/>
        <v>0</v>
      </c>
    </row>
    <row r="273" spans="1:17" x14ac:dyDescent="0.1">
      <c r="A273" s="6" t="s">
        <v>413</v>
      </c>
      <c r="B273" s="6" t="s">
        <v>414</v>
      </c>
      <c r="C273" s="7" t="s">
        <v>415</v>
      </c>
      <c r="D273" s="8" t="s">
        <v>411</v>
      </c>
      <c r="E273" s="8" t="s">
        <v>379</v>
      </c>
      <c r="F273" s="6">
        <v>78.28</v>
      </c>
      <c r="G273" s="6">
        <v>0.4</v>
      </c>
      <c r="H273" s="6">
        <v>79.5</v>
      </c>
      <c r="I273" s="6">
        <v>0.6</v>
      </c>
      <c r="J273" s="9">
        <v>79.012</v>
      </c>
      <c r="K273" s="10" t="b">
        <v>1</v>
      </c>
      <c r="L273" s="11" t="s">
        <v>19</v>
      </c>
      <c r="M273" s="12" t="s">
        <v>412</v>
      </c>
      <c r="N273" s="12">
        <v>1</v>
      </c>
      <c r="O273">
        <f t="shared" si="12"/>
        <v>0</v>
      </c>
      <c r="P273" s="19">
        <f t="shared" si="13"/>
        <v>0</v>
      </c>
      <c r="Q273" t="b">
        <f t="shared" si="14"/>
        <v>0</v>
      </c>
    </row>
    <row r="274" spans="1:17" x14ac:dyDescent="0.1">
      <c r="A274" s="6" t="s">
        <v>554</v>
      </c>
      <c r="B274" s="6" t="s">
        <v>555</v>
      </c>
      <c r="C274" s="7" t="s">
        <v>556</v>
      </c>
      <c r="D274" s="8" t="s">
        <v>514</v>
      </c>
      <c r="E274" s="8" t="s">
        <v>178</v>
      </c>
      <c r="F274" s="6">
        <v>82.11</v>
      </c>
      <c r="G274" s="6">
        <v>0.4</v>
      </c>
      <c r="H274" s="6">
        <v>77</v>
      </c>
      <c r="I274" s="6">
        <v>0.6</v>
      </c>
      <c r="J274" s="9">
        <v>79.043999999999997</v>
      </c>
      <c r="K274" s="10" t="b">
        <v>1</v>
      </c>
      <c r="L274" s="11" t="s">
        <v>19</v>
      </c>
      <c r="M274" s="12" t="s">
        <v>515</v>
      </c>
      <c r="N274" s="12">
        <v>35</v>
      </c>
      <c r="O274">
        <f t="shared" si="12"/>
        <v>0</v>
      </c>
      <c r="P274" s="19">
        <f t="shared" si="13"/>
        <v>0</v>
      </c>
      <c r="Q274" t="b">
        <f t="shared" si="14"/>
        <v>0</v>
      </c>
    </row>
    <row r="275" spans="1:17" x14ac:dyDescent="0.1">
      <c r="A275" s="6" t="s">
        <v>654</v>
      </c>
      <c r="B275" s="6" t="s">
        <v>655</v>
      </c>
      <c r="C275" s="7" t="s">
        <v>656</v>
      </c>
      <c r="D275" s="8" t="s">
        <v>657</v>
      </c>
      <c r="E275" s="8" t="s">
        <v>639</v>
      </c>
      <c r="F275" s="6">
        <v>71.64</v>
      </c>
      <c r="G275" s="6">
        <v>0.4</v>
      </c>
      <c r="H275" s="6">
        <v>84</v>
      </c>
      <c r="I275" s="6">
        <v>0.6</v>
      </c>
      <c r="J275" s="9">
        <v>79.055999999999997</v>
      </c>
      <c r="K275" s="10" t="b">
        <v>1</v>
      </c>
      <c r="L275" s="11" t="s">
        <v>19</v>
      </c>
      <c r="M275" s="12" t="s">
        <v>658</v>
      </c>
      <c r="N275" s="12">
        <v>1</v>
      </c>
      <c r="O275">
        <f t="shared" si="12"/>
        <v>0</v>
      </c>
      <c r="P275" s="19">
        <f t="shared" si="13"/>
        <v>0</v>
      </c>
      <c r="Q275" t="b">
        <f t="shared" si="14"/>
        <v>0</v>
      </c>
    </row>
    <row r="276" spans="1:17" x14ac:dyDescent="0.1">
      <c r="A276" s="6" t="s">
        <v>1244</v>
      </c>
      <c r="B276" s="6" t="s">
        <v>1245</v>
      </c>
      <c r="C276" s="7" t="s">
        <v>1246</v>
      </c>
      <c r="D276" s="8" t="s">
        <v>796</v>
      </c>
      <c r="E276" s="8" t="s">
        <v>379</v>
      </c>
      <c r="F276" s="6">
        <v>75.89</v>
      </c>
      <c r="G276" s="6">
        <v>0.4</v>
      </c>
      <c r="H276" s="6">
        <v>81.2</v>
      </c>
      <c r="I276" s="6">
        <v>0.6</v>
      </c>
      <c r="J276" s="9">
        <v>79.075999999999993</v>
      </c>
      <c r="K276" s="10" t="b">
        <v>1</v>
      </c>
      <c r="L276" s="11" t="s">
        <v>19</v>
      </c>
      <c r="M276" s="12" t="s">
        <v>1177</v>
      </c>
      <c r="N276" s="12">
        <v>1</v>
      </c>
      <c r="O276">
        <f t="shared" si="12"/>
        <v>0</v>
      </c>
      <c r="P276" s="19">
        <f t="shared" si="13"/>
        <v>0</v>
      </c>
      <c r="Q276" t="b">
        <f t="shared" si="14"/>
        <v>0</v>
      </c>
    </row>
    <row r="277" spans="1:17" x14ac:dyDescent="0.1">
      <c r="A277" s="6" t="s">
        <v>3049</v>
      </c>
      <c r="B277" s="6" t="s">
        <v>3050</v>
      </c>
      <c r="C277" s="6" t="s">
        <v>3051</v>
      </c>
      <c r="D277" s="8" t="s">
        <v>1810</v>
      </c>
      <c r="E277" s="8" t="s">
        <v>3025</v>
      </c>
      <c r="F277" s="6">
        <v>75.94</v>
      </c>
      <c r="G277" s="6">
        <v>0.4</v>
      </c>
      <c r="H277" s="6">
        <v>81.2</v>
      </c>
      <c r="I277" s="6">
        <v>0.6</v>
      </c>
      <c r="J277" s="6">
        <v>79.096000000000004</v>
      </c>
      <c r="K277" s="6" t="b">
        <v>1</v>
      </c>
      <c r="L277" s="11" t="e">
        <v>#NAME?</v>
      </c>
      <c r="M277" s="6" t="s">
        <v>3052</v>
      </c>
      <c r="N277" s="6">
        <v>2</v>
      </c>
      <c r="O277">
        <f t="shared" si="12"/>
        <v>0</v>
      </c>
      <c r="P277" s="19">
        <f t="shared" si="13"/>
        <v>0</v>
      </c>
      <c r="Q277" t="b">
        <f t="shared" si="14"/>
        <v>0</v>
      </c>
    </row>
    <row r="278" spans="1:17" x14ac:dyDescent="0.1">
      <c r="A278" s="6" t="s">
        <v>2349</v>
      </c>
      <c r="B278" s="6" t="s">
        <v>2350</v>
      </c>
      <c r="C278" s="6" t="s">
        <v>2351</v>
      </c>
      <c r="D278" s="8" t="s">
        <v>104</v>
      </c>
      <c r="E278" s="8" t="s">
        <v>2352</v>
      </c>
      <c r="F278" s="6">
        <v>78.95</v>
      </c>
      <c r="G278" s="6">
        <v>0.4</v>
      </c>
      <c r="H278" s="6">
        <v>79.2</v>
      </c>
      <c r="I278" s="6">
        <v>0.6</v>
      </c>
      <c r="J278" s="6">
        <v>79.100000000000009</v>
      </c>
      <c r="K278" s="6" t="b">
        <v>1</v>
      </c>
      <c r="L278" s="11" t="s">
        <v>1258</v>
      </c>
      <c r="M278" s="6" t="s">
        <v>2353</v>
      </c>
      <c r="N278" s="6">
        <v>2</v>
      </c>
      <c r="O278">
        <f t="shared" si="12"/>
        <v>0</v>
      </c>
      <c r="P278" s="19">
        <f t="shared" si="13"/>
        <v>0</v>
      </c>
      <c r="Q278" t="b">
        <f t="shared" si="14"/>
        <v>0</v>
      </c>
    </row>
    <row r="279" spans="1:17" x14ac:dyDescent="0.1">
      <c r="A279" s="6" t="s">
        <v>826</v>
      </c>
      <c r="B279" s="6" t="s">
        <v>827</v>
      </c>
      <c r="C279" s="7" t="s">
        <v>828</v>
      </c>
      <c r="D279" s="8" t="s">
        <v>806</v>
      </c>
      <c r="E279" s="8" t="s">
        <v>639</v>
      </c>
      <c r="F279" s="6">
        <v>76.56</v>
      </c>
      <c r="G279" s="6">
        <v>0.4</v>
      </c>
      <c r="H279" s="6">
        <v>80.8</v>
      </c>
      <c r="I279" s="6">
        <v>0.6</v>
      </c>
      <c r="J279" s="9">
        <v>79.103999999999999</v>
      </c>
      <c r="K279" s="10" t="b">
        <v>1</v>
      </c>
      <c r="L279" s="11" t="s">
        <v>19</v>
      </c>
      <c r="M279" s="12" t="s">
        <v>807</v>
      </c>
      <c r="N279" s="12">
        <v>2</v>
      </c>
      <c r="O279">
        <f t="shared" si="12"/>
        <v>0</v>
      </c>
      <c r="P279" s="19">
        <f t="shared" si="13"/>
        <v>0</v>
      </c>
      <c r="Q279" t="b">
        <f t="shared" si="14"/>
        <v>0</v>
      </c>
    </row>
    <row r="280" spans="1:17" ht="21" x14ac:dyDescent="0.1">
      <c r="A280" s="6" t="s">
        <v>440</v>
      </c>
      <c r="B280" s="6" t="s">
        <v>441</v>
      </c>
      <c r="C280" s="7" t="s">
        <v>442</v>
      </c>
      <c r="D280" s="8" t="s">
        <v>438</v>
      </c>
      <c r="E280" s="8" t="s">
        <v>379</v>
      </c>
      <c r="F280" s="6">
        <v>79.400000000000006</v>
      </c>
      <c r="G280" s="6">
        <v>0.4</v>
      </c>
      <c r="H280" s="6">
        <v>79</v>
      </c>
      <c r="I280" s="6">
        <v>0.6</v>
      </c>
      <c r="J280" s="9">
        <v>79.16</v>
      </c>
      <c r="K280" s="10" t="b">
        <v>1</v>
      </c>
      <c r="L280" s="11" t="s">
        <v>19</v>
      </c>
      <c r="M280" s="12" t="s">
        <v>439</v>
      </c>
      <c r="N280" s="12">
        <v>7</v>
      </c>
      <c r="O280">
        <f t="shared" si="12"/>
        <v>1</v>
      </c>
      <c r="P280" s="19">
        <f t="shared" si="13"/>
        <v>0</v>
      </c>
      <c r="Q280" t="b">
        <f t="shared" si="14"/>
        <v>0</v>
      </c>
    </row>
    <row r="281" spans="1:17" x14ac:dyDescent="0.1">
      <c r="A281" s="6" t="s">
        <v>4010</v>
      </c>
      <c r="B281" s="6" t="s">
        <v>4011</v>
      </c>
      <c r="C281" s="6" t="s">
        <v>4012</v>
      </c>
      <c r="D281" s="8" t="s">
        <v>1188</v>
      </c>
      <c r="E281" s="8" t="s">
        <v>3432</v>
      </c>
      <c r="F281" s="6">
        <v>68.599999999999994</v>
      </c>
      <c r="G281" s="6">
        <v>0.4</v>
      </c>
      <c r="H281" s="6">
        <v>86.2</v>
      </c>
      <c r="I281" s="6">
        <v>0.6</v>
      </c>
      <c r="J281" s="6">
        <v>79.16</v>
      </c>
      <c r="K281" s="6" t="b">
        <v>1</v>
      </c>
      <c r="L281" s="11" t="e">
        <v>#NAME?</v>
      </c>
      <c r="M281" s="6" t="s">
        <v>3992</v>
      </c>
      <c r="N281" s="6">
        <v>2</v>
      </c>
      <c r="O281">
        <f t="shared" si="12"/>
        <v>0</v>
      </c>
      <c r="P281" s="19">
        <f t="shared" si="13"/>
        <v>0</v>
      </c>
      <c r="Q281" t="b">
        <f t="shared" si="14"/>
        <v>0</v>
      </c>
    </row>
    <row r="282" spans="1:17" x14ac:dyDescent="0.1">
      <c r="A282" s="6" t="s">
        <v>1286</v>
      </c>
      <c r="B282" s="6" t="s">
        <v>1287</v>
      </c>
      <c r="C282" s="6" t="s">
        <v>1288</v>
      </c>
      <c r="D282" s="8" t="s">
        <v>95</v>
      </c>
      <c r="E282" s="8" t="s">
        <v>1267</v>
      </c>
      <c r="F282" s="6">
        <v>83.33</v>
      </c>
      <c r="G282" s="6">
        <v>0.4</v>
      </c>
      <c r="H282" s="6">
        <v>76.400000000000006</v>
      </c>
      <c r="I282" s="6">
        <v>0.6</v>
      </c>
      <c r="J282" s="6">
        <v>79.171999999999997</v>
      </c>
      <c r="K282" s="6" t="b">
        <v>1</v>
      </c>
      <c r="L282" s="11" t="s">
        <v>1258</v>
      </c>
      <c r="M282" s="6" t="s">
        <v>1268</v>
      </c>
      <c r="N282" s="6">
        <v>2</v>
      </c>
      <c r="O282">
        <f t="shared" si="12"/>
        <v>1</v>
      </c>
      <c r="P282" s="19">
        <f t="shared" si="13"/>
        <v>0</v>
      </c>
      <c r="Q282" t="b">
        <f t="shared" si="14"/>
        <v>0</v>
      </c>
    </row>
    <row r="283" spans="1:17" x14ac:dyDescent="0.1">
      <c r="A283" s="6" t="s">
        <v>4352</v>
      </c>
      <c r="B283" s="6" t="s">
        <v>4353</v>
      </c>
      <c r="C283" s="6" t="s">
        <v>4354</v>
      </c>
      <c r="D283" s="8" t="s">
        <v>378</v>
      </c>
      <c r="E283" s="8" t="s">
        <v>3432</v>
      </c>
      <c r="F283" s="6">
        <v>77.930000000000007</v>
      </c>
      <c r="G283" s="6">
        <v>0.4</v>
      </c>
      <c r="H283" s="6">
        <v>80</v>
      </c>
      <c r="I283" s="6">
        <v>0.6</v>
      </c>
      <c r="J283" s="6">
        <v>79.171999999999997</v>
      </c>
      <c r="K283" s="6" t="b">
        <v>1</v>
      </c>
      <c r="L283" s="11" t="e">
        <v>#NAME?</v>
      </c>
      <c r="M283" s="6" t="s">
        <v>4355</v>
      </c>
      <c r="N283" s="6">
        <v>4</v>
      </c>
      <c r="O283">
        <f t="shared" si="12"/>
        <v>0</v>
      </c>
      <c r="P283" s="19">
        <f t="shared" si="13"/>
        <v>0</v>
      </c>
      <c r="Q283" t="b">
        <f t="shared" si="14"/>
        <v>0</v>
      </c>
    </row>
    <row r="284" spans="1:17" x14ac:dyDescent="0.1">
      <c r="A284" s="6" t="s">
        <v>537</v>
      </c>
      <c r="B284" s="6" t="s">
        <v>538</v>
      </c>
      <c r="C284" s="7" t="s">
        <v>539</v>
      </c>
      <c r="D284" s="8" t="s">
        <v>514</v>
      </c>
      <c r="E284" s="8" t="s">
        <v>178</v>
      </c>
      <c r="F284" s="6">
        <v>74.05</v>
      </c>
      <c r="G284" s="6">
        <v>0.4</v>
      </c>
      <c r="H284" s="6">
        <v>82.6</v>
      </c>
      <c r="I284" s="6">
        <v>0.6</v>
      </c>
      <c r="J284" s="9">
        <v>79.179999999999993</v>
      </c>
      <c r="K284" s="10" t="b">
        <v>0</v>
      </c>
      <c r="L284" s="11" t="s">
        <v>19</v>
      </c>
      <c r="M284" s="12" t="s">
        <v>515</v>
      </c>
      <c r="N284" s="12">
        <v>34</v>
      </c>
      <c r="O284">
        <f t="shared" si="12"/>
        <v>0</v>
      </c>
      <c r="P284" s="19">
        <f t="shared" si="13"/>
        <v>0</v>
      </c>
      <c r="Q284" t="b">
        <f t="shared" si="14"/>
        <v>0</v>
      </c>
    </row>
    <row r="285" spans="1:17" x14ac:dyDescent="0.1">
      <c r="A285" s="6" t="s">
        <v>834</v>
      </c>
      <c r="B285" s="6" t="s">
        <v>835</v>
      </c>
      <c r="C285" s="7" t="s">
        <v>836</v>
      </c>
      <c r="D285" s="8" t="s">
        <v>832</v>
      </c>
      <c r="E285" s="8" t="s">
        <v>639</v>
      </c>
      <c r="F285" s="6">
        <v>81.86</v>
      </c>
      <c r="G285" s="6">
        <v>0.4</v>
      </c>
      <c r="H285" s="6">
        <v>77.400000000000006</v>
      </c>
      <c r="I285" s="6">
        <v>0.6</v>
      </c>
      <c r="J285" s="9">
        <v>79.183999999999997</v>
      </c>
      <c r="K285" s="10" t="b">
        <v>1</v>
      </c>
      <c r="L285" s="11" t="s">
        <v>19</v>
      </c>
      <c r="M285" s="12" t="s">
        <v>833</v>
      </c>
      <c r="N285" s="12">
        <v>2</v>
      </c>
      <c r="O285">
        <f t="shared" si="12"/>
        <v>0</v>
      </c>
      <c r="P285" s="19">
        <f t="shared" si="13"/>
        <v>0</v>
      </c>
      <c r="Q285" t="b">
        <f t="shared" si="14"/>
        <v>0</v>
      </c>
    </row>
    <row r="286" spans="1:17" ht="21" x14ac:dyDescent="0.1">
      <c r="A286" s="6" t="s">
        <v>334</v>
      </c>
      <c r="B286" s="6" t="s">
        <v>335</v>
      </c>
      <c r="C286" s="7" t="s">
        <v>336</v>
      </c>
      <c r="D286" s="8" t="s">
        <v>337</v>
      </c>
      <c r="E286" s="8" t="s">
        <v>329</v>
      </c>
      <c r="F286" s="6">
        <v>65.989999999999995</v>
      </c>
      <c r="G286" s="6">
        <v>0.4</v>
      </c>
      <c r="H286" s="6">
        <v>88</v>
      </c>
      <c r="I286" s="6">
        <v>0.6</v>
      </c>
      <c r="J286" s="9">
        <v>79.195999999999998</v>
      </c>
      <c r="K286" s="10" t="b">
        <v>1</v>
      </c>
      <c r="L286" s="11" t="s">
        <v>19</v>
      </c>
      <c r="M286" s="12" t="s">
        <v>338</v>
      </c>
      <c r="N286" s="12">
        <v>2</v>
      </c>
      <c r="O286">
        <f t="shared" si="12"/>
        <v>0</v>
      </c>
      <c r="P286" s="19">
        <f t="shared" si="13"/>
        <v>0</v>
      </c>
      <c r="Q286" t="b">
        <f t="shared" si="14"/>
        <v>0</v>
      </c>
    </row>
    <row r="287" spans="1:17" x14ac:dyDescent="0.1">
      <c r="A287" s="6" t="s">
        <v>389</v>
      </c>
      <c r="B287" s="6" t="s">
        <v>390</v>
      </c>
      <c r="C287" s="7" t="s">
        <v>391</v>
      </c>
      <c r="D287" s="8" t="s">
        <v>392</v>
      </c>
      <c r="E287" s="8" t="s">
        <v>379</v>
      </c>
      <c r="F287" s="6">
        <v>78.180000000000007</v>
      </c>
      <c r="G287" s="6">
        <v>0.4</v>
      </c>
      <c r="H287" s="6">
        <v>79.900000000000006</v>
      </c>
      <c r="I287" s="6">
        <v>0.6</v>
      </c>
      <c r="J287" s="9">
        <v>79.212000000000018</v>
      </c>
      <c r="K287" s="10" t="b">
        <v>1</v>
      </c>
      <c r="L287" s="11" t="s">
        <v>19</v>
      </c>
      <c r="M287" s="12" t="s">
        <v>393</v>
      </c>
      <c r="N287" s="12">
        <v>4</v>
      </c>
      <c r="O287">
        <f t="shared" si="12"/>
        <v>0</v>
      </c>
      <c r="P287" s="19">
        <f t="shared" si="13"/>
        <v>0</v>
      </c>
      <c r="Q287" t="b">
        <f t="shared" si="14"/>
        <v>0</v>
      </c>
    </row>
    <row r="288" spans="1:17" x14ac:dyDescent="0.1">
      <c r="A288" s="6" t="s">
        <v>3117</v>
      </c>
      <c r="B288" s="6" t="s">
        <v>3118</v>
      </c>
      <c r="C288" s="6" t="s">
        <v>3119</v>
      </c>
      <c r="D288" s="8" t="s">
        <v>1884</v>
      </c>
      <c r="E288" s="8" t="s">
        <v>3078</v>
      </c>
      <c r="F288" s="6">
        <v>70.290000000000006</v>
      </c>
      <c r="G288" s="6">
        <v>0.4</v>
      </c>
      <c r="H288" s="6">
        <v>85.2</v>
      </c>
      <c r="I288" s="6">
        <v>0.6</v>
      </c>
      <c r="J288" s="6">
        <v>79.236000000000004</v>
      </c>
      <c r="K288" s="6" t="b">
        <v>1</v>
      </c>
      <c r="L288" s="11" t="e">
        <v>#NAME?</v>
      </c>
      <c r="M288" s="6" t="s">
        <v>3109</v>
      </c>
      <c r="N288" s="6">
        <v>2</v>
      </c>
      <c r="O288">
        <f t="shared" si="12"/>
        <v>0</v>
      </c>
      <c r="P288" s="19">
        <f t="shared" si="13"/>
        <v>0</v>
      </c>
      <c r="Q288" t="b">
        <f t="shared" si="14"/>
        <v>0</v>
      </c>
    </row>
    <row r="289" spans="1:17" x14ac:dyDescent="0.1">
      <c r="A289" s="6" t="s">
        <v>2719</v>
      </c>
      <c r="B289" s="6" t="s">
        <v>2720</v>
      </c>
      <c r="C289" s="6" t="s">
        <v>2721</v>
      </c>
      <c r="D289" s="8" t="s">
        <v>2450</v>
      </c>
      <c r="E289" s="8" t="s">
        <v>2677</v>
      </c>
      <c r="F289" s="6">
        <v>80.569999999999993</v>
      </c>
      <c r="G289" s="6">
        <v>0.4</v>
      </c>
      <c r="H289" s="6">
        <v>78.400000000000006</v>
      </c>
      <c r="I289" s="6">
        <v>0.6</v>
      </c>
      <c r="J289" s="6">
        <v>79.268000000000001</v>
      </c>
      <c r="K289" s="6" t="b">
        <v>1</v>
      </c>
      <c r="L289" s="11" t="e">
        <v>#NAME?</v>
      </c>
      <c r="M289" s="6" t="s">
        <v>2678</v>
      </c>
      <c r="N289" s="6">
        <v>3</v>
      </c>
      <c r="O289">
        <f t="shared" si="12"/>
        <v>0</v>
      </c>
      <c r="P289" s="19">
        <f t="shared" si="13"/>
        <v>0</v>
      </c>
      <c r="Q289" t="b">
        <f t="shared" si="14"/>
        <v>0</v>
      </c>
    </row>
    <row r="290" spans="1:17" x14ac:dyDescent="0.1">
      <c r="A290" s="6" t="s">
        <v>4157</v>
      </c>
      <c r="B290" s="6" t="s">
        <v>4158</v>
      </c>
      <c r="C290" s="6" t="s">
        <v>4159</v>
      </c>
      <c r="D290" s="8" t="s">
        <v>4127</v>
      </c>
      <c r="E290" s="8" t="s">
        <v>3432</v>
      </c>
      <c r="F290" s="6">
        <v>70.72</v>
      </c>
      <c r="G290" s="6">
        <v>0.4</v>
      </c>
      <c r="H290" s="6">
        <v>85</v>
      </c>
      <c r="I290" s="6">
        <v>0.6</v>
      </c>
      <c r="J290" s="6">
        <v>79.287999999999997</v>
      </c>
      <c r="K290" s="6" t="b">
        <v>1</v>
      </c>
      <c r="L290" s="11" t="e">
        <v>#NAME?</v>
      </c>
      <c r="M290" s="6" t="s">
        <v>4128</v>
      </c>
      <c r="N290" s="6">
        <v>4</v>
      </c>
      <c r="O290">
        <f t="shared" si="12"/>
        <v>0</v>
      </c>
      <c r="P290" s="19">
        <f t="shared" si="13"/>
        <v>0</v>
      </c>
      <c r="Q290" t="b">
        <f t="shared" si="14"/>
        <v>0</v>
      </c>
    </row>
    <row r="291" spans="1:17" x14ac:dyDescent="0.1">
      <c r="A291" s="6" t="s">
        <v>3671</v>
      </c>
      <c r="B291" s="6" t="s">
        <v>3672</v>
      </c>
      <c r="C291" s="6" t="s">
        <v>3673</v>
      </c>
      <c r="D291" s="8" t="s">
        <v>1035</v>
      </c>
      <c r="E291" s="8" t="s">
        <v>3432</v>
      </c>
      <c r="F291" s="6">
        <v>82.16</v>
      </c>
      <c r="G291" s="6">
        <v>0.4</v>
      </c>
      <c r="H291" s="6">
        <v>77.400000000000006</v>
      </c>
      <c r="I291" s="6">
        <v>0.6</v>
      </c>
      <c r="J291" s="6">
        <v>79.304000000000002</v>
      </c>
      <c r="K291" s="6" t="b">
        <v>1</v>
      </c>
      <c r="L291" s="11" t="e">
        <v>#NAME?</v>
      </c>
      <c r="M291" s="6" t="s">
        <v>3674</v>
      </c>
      <c r="N291" s="6">
        <v>10</v>
      </c>
      <c r="O291">
        <f t="shared" si="12"/>
        <v>0</v>
      </c>
      <c r="P291" s="19">
        <f t="shared" si="13"/>
        <v>0</v>
      </c>
      <c r="Q291" t="b">
        <f t="shared" si="14"/>
        <v>0</v>
      </c>
    </row>
    <row r="292" spans="1:17" x14ac:dyDescent="0.1">
      <c r="A292" s="6" t="s">
        <v>399</v>
      </c>
      <c r="B292" s="6" t="s">
        <v>400</v>
      </c>
      <c r="C292" s="7" t="s">
        <v>401</v>
      </c>
      <c r="D292" s="8" t="s">
        <v>392</v>
      </c>
      <c r="E292" s="8" t="s">
        <v>379</v>
      </c>
      <c r="F292" s="6">
        <v>78.03</v>
      </c>
      <c r="G292" s="6">
        <v>0.4</v>
      </c>
      <c r="H292" s="6">
        <v>80.259999999999991</v>
      </c>
      <c r="I292" s="6">
        <v>0.6</v>
      </c>
      <c r="J292" s="9">
        <v>79.367999999999995</v>
      </c>
      <c r="K292" s="10" t="b">
        <v>1</v>
      </c>
      <c r="L292" s="11" t="s">
        <v>19</v>
      </c>
      <c r="M292" s="12" t="s">
        <v>393</v>
      </c>
      <c r="N292" s="12">
        <v>3</v>
      </c>
      <c r="O292">
        <f t="shared" si="12"/>
        <v>0</v>
      </c>
      <c r="P292" s="19">
        <f t="shared" si="13"/>
        <v>0</v>
      </c>
      <c r="Q292" t="b">
        <f t="shared" si="14"/>
        <v>0</v>
      </c>
    </row>
    <row r="293" spans="1:17" ht="21" x14ac:dyDescent="0.1">
      <c r="A293" s="6" t="s">
        <v>2901</v>
      </c>
      <c r="B293" s="6" t="s">
        <v>2902</v>
      </c>
      <c r="C293" s="6" t="s">
        <v>2903</v>
      </c>
      <c r="D293" s="8" t="s">
        <v>791</v>
      </c>
      <c r="E293" s="8" t="s">
        <v>2750</v>
      </c>
      <c r="F293" s="6">
        <v>77.53</v>
      </c>
      <c r="G293" s="6">
        <v>0.4</v>
      </c>
      <c r="H293" s="6">
        <v>80.599999999999994</v>
      </c>
      <c r="I293" s="6">
        <v>0.6</v>
      </c>
      <c r="J293" s="6">
        <v>79.371999999999986</v>
      </c>
      <c r="K293" s="6" t="b">
        <v>1</v>
      </c>
      <c r="L293" s="11" t="e">
        <v>#NAME?</v>
      </c>
      <c r="M293" s="6" t="s">
        <v>2883</v>
      </c>
      <c r="N293" s="6">
        <v>2</v>
      </c>
      <c r="O293">
        <f t="shared" si="12"/>
        <v>0</v>
      </c>
      <c r="P293" s="19">
        <f t="shared" si="13"/>
        <v>0</v>
      </c>
      <c r="Q293" t="b">
        <f t="shared" si="14"/>
        <v>0</v>
      </c>
    </row>
    <row r="294" spans="1:17" ht="21" x14ac:dyDescent="0.1">
      <c r="A294" s="6" t="s">
        <v>1803</v>
      </c>
      <c r="B294" s="6" t="s">
        <v>1804</v>
      </c>
      <c r="C294" s="6" t="s">
        <v>1805</v>
      </c>
      <c r="D294" s="8" t="s">
        <v>337</v>
      </c>
      <c r="E294" s="8" t="s">
        <v>1784</v>
      </c>
      <c r="F294" s="6">
        <v>82.98</v>
      </c>
      <c r="G294" s="6">
        <v>0.4</v>
      </c>
      <c r="H294" s="6">
        <v>77</v>
      </c>
      <c r="I294" s="6">
        <v>0.6</v>
      </c>
      <c r="J294" s="6">
        <v>79.391999999999996</v>
      </c>
      <c r="K294" s="6" t="b">
        <v>1</v>
      </c>
      <c r="L294" s="11" t="s">
        <v>1258</v>
      </c>
      <c r="M294" s="6" t="s">
        <v>1806</v>
      </c>
      <c r="N294" s="6">
        <v>1</v>
      </c>
      <c r="O294">
        <f t="shared" si="12"/>
        <v>0</v>
      </c>
      <c r="P294" s="19">
        <f t="shared" si="13"/>
        <v>0</v>
      </c>
      <c r="Q294" t="b">
        <f t="shared" si="14"/>
        <v>0</v>
      </c>
    </row>
    <row r="295" spans="1:17" x14ac:dyDescent="0.1">
      <c r="A295" s="6" t="s">
        <v>191</v>
      </c>
      <c r="B295" s="6" t="s">
        <v>192</v>
      </c>
      <c r="C295" s="7" t="s">
        <v>193</v>
      </c>
      <c r="D295" s="8" t="s">
        <v>183</v>
      </c>
      <c r="E295" s="8" t="s">
        <v>178</v>
      </c>
      <c r="F295" s="6">
        <v>79.45</v>
      </c>
      <c r="G295" s="6">
        <v>0.4</v>
      </c>
      <c r="H295" s="6">
        <v>79.400000000000006</v>
      </c>
      <c r="I295" s="6">
        <v>0.6</v>
      </c>
      <c r="J295" s="9">
        <v>79.42</v>
      </c>
      <c r="K295" s="10" t="b">
        <v>1</v>
      </c>
      <c r="L295" s="11" t="s">
        <v>19</v>
      </c>
      <c r="M295" s="12" t="s">
        <v>184</v>
      </c>
      <c r="N295" s="12">
        <v>5</v>
      </c>
      <c r="O295">
        <f t="shared" si="12"/>
        <v>0</v>
      </c>
      <c r="P295" s="19">
        <f t="shared" si="13"/>
        <v>0</v>
      </c>
      <c r="Q295" t="b">
        <f t="shared" si="14"/>
        <v>0</v>
      </c>
    </row>
    <row r="296" spans="1:17" x14ac:dyDescent="0.1">
      <c r="A296" s="6" t="s">
        <v>1190</v>
      </c>
      <c r="B296" s="6" t="s">
        <v>1191</v>
      </c>
      <c r="C296" s="7" t="s">
        <v>1192</v>
      </c>
      <c r="D296" s="8" t="s">
        <v>843</v>
      </c>
      <c r="E296" s="8" t="s">
        <v>379</v>
      </c>
      <c r="F296" s="6">
        <v>67.78</v>
      </c>
      <c r="G296" s="6">
        <v>0.4</v>
      </c>
      <c r="H296" s="6">
        <v>87.2</v>
      </c>
      <c r="I296" s="6">
        <v>0.6</v>
      </c>
      <c r="J296" s="9">
        <v>79.432000000000002</v>
      </c>
      <c r="K296" s="10" t="b">
        <v>1</v>
      </c>
      <c r="L296" s="11" t="s">
        <v>19</v>
      </c>
      <c r="M296" s="12" t="s">
        <v>1184</v>
      </c>
      <c r="N296" s="12">
        <v>2</v>
      </c>
      <c r="O296">
        <f t="shared" si="12"/>
        <v>0</v>
      </c>
      <c r="P296" s="19">
        <f t="shared" si="13"/>
        <v>0</v>
      </c>
      <c r="Q296" t="b">
        <f t="shared" si="14"/>
        <v>0</v>
      </c>
    </row>
    <row r="297" spans="1:17" x14ac:dyDescent="0.1">
      <c r="A297" s="6" t="s">
        <v>4542</v>
      </c>
      <c r="B297" s="6" t="s">
        <v>4543</v>
      </c>
      <c r="C297" s="6" t="s">
        <v>4544</v>
      </c>
      <c r="D297" s="8" t="s">
        <v>1146</v>
      </c>
      <c r="E297" s="8" t="s">
        <v>3432</v>
      </c>
      <c r="F297" s="6">
        <v>80.42</v>
      </c>
      <c r="G297" s="6">
        <v>0.4</v>
      </c>
      <c r="H297" s="6">
        <v>78.8</v>
      </c>
      <c r="I297" s="6">
        <v>0.6</v>
      </c>
      <c r="J297" s="6">
        <v>79.447999999999993</v>
      </c>
      <c r="K297" s="6" t="b">
        <v>1</v>
      </c>
      <c r="L297" s="11" t="e">
        <v>#NAME?</v>
      </c>
      <c r="M297" s="6" t="s">
        <v>4507</v>
      </c>
      <c r="N297" s="6">
        <v>46</v>
      </c>
      <c r="O297">
        <f t="shared" si="12"/>
        <v>0</v>
      </c>
      <c r="P297" s="19">
        <f t="shared" si="13"/>
        <v>0</v>
      </c>
      <c r="Q297" t="b">
        <f t="shared" si="14"/>
        <v>0</v>
      </c>
    </row>
    <row r="298" spans="1:17" x14ac:dyDescent="0.1">
      <c r="A298" s="6" t="s">
        <v>2857</v>
      </c>
      <c r="B298" s="6" t="s">
        <v>2858</v>
      </c>
      <c r="C298" s="6" t="s">
        <v>2859</v>
      </c>
      <c r="D298" s="8" t="s">
        <v>718</v>
      </c>
      <c r="E298" s="8" t="s">
        <v>2750</v>
      </c>
      <c r="F298" s="6">
        <v>73.23</v>
      </c>
      <c r="G298" s="6">
        <v>0.4</v>
      </c>
      <c r="H298" s="6">
        <v>83.6</v>
      </c>
      <c r="I298" s="6">
        <v>0.6</v>
      </c>
      <c r="J298" s="6">
        <v>79.451999999999998</v>
      </c>
      <c r="K298" s="6" t="b">
        <v>1</v>
      </c>
      <c r="L298" s="11" t="e">
        <v>#NAME?</v>
      </c>
      <c r="M298" s="6" t="s">
        <v>2833</v>
      </c>
      <c r="N298" s="6">
        <v>2</v>
      </c>
      <c r="O298">
        <f t="shared" si="12"/>
        <v>0</v>
      </c>
      <c r="P298" s="19">
        <f t="shared" si="13"/>
        <v>0</v>
      </c>
      <c r="Q298" t="b">
        <f t="shared" si="14"/>
        <v>0</v>
      </c>
    </row>
    <row r="299" spans="1:17" ht="21" x14ac:dyDescent="0.1">
      <c r="A299" s="6" t="s">
        <v>281</v>
      </c>
      <c r="B299" s="6" t="s">
        <v>457</v>
      </c>
      <c r="C299" s="7" t="s">
        <v>458</v>
      </c>
      <c r="D299" s="8" t="s">
        <v>459</v>
      </c>
      <c r="E299" s="8" t="s">
        <v>379</v>
      </c>
      <c r="F299" s="6">
        <v>75.069999999999993</v>
      </c>
      <c r="G299" s="6">
        <v>0.4</v>
      </c>
      <c r="H299" s="6">
        <v>82.4</v>
      </c>
      <c r="I299" s="6">
        <v>0.6</v>
      </c>
      <c r="J299" s="9">
        <v>79.468000000000004</v>
      </c>
      <c r="K299" s="10" t="b">
        <v>1</v>
      </c>
      <c r="L299" s="11" t="s">
        <v>19</v>
      </c>
      <c r="M299" s="12" t="s">
        <v>460</v>
      </c>
      <c r="N299" s="12">
        <v>4</v>
      </c>
      <c r="O299">
        <f t="shared" si="12"/>
        <v>0</v>
      </c>
      <c r="P299" s="19">
        <f t="shared" si="13"/>
        <v>0</v>
      </c>
      <c r="Q299" t="b">
        <f t="shared" si="14"/>
        <v>0</v>
      </c>
    </row>
    <row r="300" spans="1:17" ht="21" x14ac:dyDescent="0.1">
      <c r="A300" s="6" t="s">
        <v>490</v>
      </c>
      <c r="B300" s="6" t="s">
        <v>491</v>
      </c>
      <c r="C300" s="7" t="s">
        <v>492</v>
      </c>
      <c r="D300" s="8" t="s">
        <v>438</v>
      </c>
      <c r="E300" s="8" t="s">
        <v>379</v>
      </c>
      <c r="F300" s="6">
        <v>77.510000000000005</v>
      </c>
      <c r="G300" s="6">
        <v>0.4</v>
      </c>
      <c r="H300" s="6">
        <v>80.78</v>
      </c>
      <c r="I300" s="6">
        <v>0.6</v>
      </c>
      <c r="J300" s="9">
        <v>79.472000000000008</v>
      </c>
      <c r="K300" s="10" t="b">
        <v>1</v>
      </c>
      <c r="L300" s="11" t="s">
        <v>19</v>
      </c>
      <c r="M300" s="12" t="s">
        <v>439</v>
      </c>
      <c r="N300" s="12">
        <v>6</v>
      </c>
      <c r="O300">
        <f t="shared" si="12"/>
        <v>0</v>
      </c>
      <c r="P300" s="19">
        <f t="shared" si="13"/>
        <v>0</v>
      </c>
      <c r="Q300" t="b">
        <f t="shared" si="14"/>
        <v>0</v>
      </c>
    </row>
    <row r="301" spans="1:17" x14ac:dyDescent="0.1">
      <c r="A301" s="6" t="s">
        <v>1076</v>
      </c>
      <c r="B301" s="6" t="s">
        <v>1077</v>
      </c>
      <c r="C301" s="7" t="s">
        <v>1078</v>
      </c>
      <c r="D301" s="8" t="s">
        <v>1040</v>
      </c>
      <c r="E301" s="8" t="s">
        <v>379</v>
      </c>
      <c r="F301" s="6">
        <v>73.900000000000006</v>
      </c>
      <c r="G301" s="6">
        <v>0.4</v>
      </c>
      <c r="H301" s="6">
        <v>83.2</v>
      </c>
      <c r="I301" s="6">
        <v>0.6</v>
      </c>
      <c r="J301" s="9">
        <v>79.48</v>
      </c>
      <c r="K301" s="10" t="b">
        <v>1</v>
      </c>
      <c r="L301" s="11" t="s">
        <v>19</v>
      </c>
      <c r="M301" s="12" t="s">
        <v>1041</v>
      </c>
      <c r="N301" s="12">
        <v>1</v>
      </c>
      <c r="O301">
        <f t="shared" si="12"/>
        <v>0</v>
      </c>
      <c r="P301" s="19">
        <f t="shared" si="13"/>
        <v>0</v>
      </c>
      <c r="Q301" t="b">
        <f t="shared" si="14"/>
        <v>0</v>
      </c>
    </row>
    <row r="302" spans="1:17" x14ac:dyDescent="0.1">
      <c r="A302" s="6" t="s">
        <v>743</v>
      </c>
      <c r="B302" s="6" t="s">
        <v>744</v>
      </c>
      <c r="C302" s="7" t="s">
        <v>745</v>
      </c>
      <c r="D302" s="8" t="s">
        <v>723</v>
      </c>
      <c r="E302" s="8" t="s">
        <v>639</v>
      </c>
      <c r="F302" s="6">
        <v>85.02</v>
      </c>
      <c r="G302" s="6">
        <v>0.4</v>
      </c>
      <c r="H302" s="6">
        <v>75.8</v>
      </c>
      <c r="I302" s="6">
        <v>0.6</v>
      </c>
      <c r="J302" s="9">
        <v>79.488</v>
      </c>
      <c r="K302" s="10" t="b">
        <v>1</v>
      </c>
      <c r="L302" s="11" t="s">
        <v>19</v>
      </c>
      <c r="M302" s="12" t="s">
        <v>724</v>
      </c>
      <c r="N302" s="12">
        <v>3</v>
      </c>
      <c r="O302">
        <f t="shared" si="12"/>
        <v>0</v>
      </c>
      <c r="P302" s="19">
        <f t="shared" si="13"/>
        <v>0</v>
      </c>
      <c r="Q302" t="b">
        <f t="shared" si="14"/>
        <v>0</v>
      </c>
    </row>
    <row r="303" spans="1:17" x14ac:dyDescent="0.1">
      <c r="A303" s="6" t="s">
        <v>2521</v>
      </c>
      <c r="B303" s="6" t="s">
        <v>2522</v>
      </c>
      <c r="C303" s="6" t="s">
        <v>2523</v>
      </c>
      <c r="D303" s="8" t="s">
        <v>2513</v>
      </c>
      <c r="E303" s="8" t="s">
        <v>2487</v>
      </c>
      <c r="F303" s="6">
        <v>71.09</v>
      </c>
      <c r="G303" s="6">
        <v>0.4</v>
      </c>
      <c r="H303" s="6">
        <v>85.2</v>
      </c>
      <c r="I303" s="6">
        <v>0.6</v>
      </c>
      <c r="J303" s="6">
        <v>79.555999999999997</v>
      </c>
      <c r="K303" s="6" t="b">
        <v>1</v>
      </c>
      <c r="L303" s="11" t="e">
        <v>#NAME?</v>
      </c>
      <c r="M303" s="6" t="s">
        <v>2514</v>
      </c>
      <c r="N303" s="6">
        <v>2</v>
      </c>
      <c r="O303">
        <f t="shared" si="12"/>
        <v>0</v>
      </c>
      <c r="P303" s="19">
        <f t="shared" si="13"/>
        <v>0</v>
      </c>
      <c r="Q303" t="b">
        <f t="shared" si="14"/>
        <v>0</v>
      </c>
    </row>
    <row r="304" spans="1:17" x14ac:dyDescent="0.1">
      <c r="A304" s="6" t="s">
        <v>803</v>
      </c>
      <c r="B304" s="6" t="s">
        <v>804</v>
      </c>
      <c r="C304" s="7" t="s">
        <v>805</v>
      </c>
      <c r="D304" s="8" t="s">
        <v>806</v>
      </c>
      <c r="E304" s="8" t="s">
        <v>639</v>
      </c>
      <c r="F304" s="6">
        <v>76.81</v>
      </c>
      <c r="G304" s="6">
        <v>0.4</v>
      </c>
      <c r="H304" s="6">
        <v>81.400000000000006</v>
      </c>
      <c r="I304" s="6">
        <v>0.6</v>
      </c>
      <c r="J304" s="9">
        <v>79.564000000000007</v>
      </c>
      <c r="K304" s="10" t="b">
        <v>1</v>
      </c>
      <c r="L304" s="11" t="s">
        <v>19</v>
      </c>
      <c r="M304" s="12" t="s">
        <v>807</v>
      </c>
      <c r="N304" s="12">
        <v>1</v>
      </c>
      <c r="O304">
        <f t="shared" si="12"/>
        <v>0</v>
      </c>
      <c r="P304" s="19">
        <f t="shared" si="13"/>
        <v>0</v>
      </c>
      <c r="Q304" t="b">
        <f t="shared" si="14"/>
        <v>0</v>
      </c>
    </row>
    <row r="305" spans="1:17" x14ac:dyDescent="0.1">
      <c r="A305" s="6" t="s">
        <v>1193</v>
      </c>
      <c r="B305" s="6" t="s">
        <v>1194</v>
      </c>
      <c r="C305" s="7" t="s">
        <v>1195</v>
      </c>
      <c r="D305" s="8" t="s">
        <v>801</v>
      </c>
      <c r="E305" s="8" t="s">
        <v>379</v>
      </c>
      <c r="F305" s="6">
        <v>68.430000000000007</v>
      </c>
      <c r="G305" s="6">
        <v>0.4</v>
      </c>
      <c r="H305" s="6">
        <v>87</v>
      </c>
      <c r="I305" s="6">
        <v>0.6</v>
      </c>
      <c r="J305" s="9">
        <v>79.572000000000003</v>
      </c>
      <c r="K305" s="10" t="b">
        <v>1</v>
      </c>
      <c r="L305" s="11" t="s">
        <v>19</v>
      </c>
      <c r="M305" s="12" t="s">
        <v>1166</v>
      </c>
      <c r="N305" s="12">
        <v>1</v>
      </c>
      <c r="O305">
        <f t="shared" si="12"/>
        <v>1</v>
      </c>
      <c r="P305" s="19">
        <f t="shared" si="13"/>
        <v>0</v>
      </c>
      <c r="Q305" t="b">
        <f t="shared" si="14"/>
        <v>0</v>
      </c>
    </row>
    <row r="306" spans="1:17" x14ac:dyDescent="0.1">
      <c r="A306" s="6" t="s">
        <v>3066</v>
      </c>
      <c r="B306" s="6" t="s">
        <v>3067</v>
      </c>
      <c r="C306" s="6" t="s">
        <v>3068</v>
      </c>
      <c r="D306" s="8" t="s">
        <v>1810</v>
      </c>
      <c r="E306" s="8" t="s">
        <v>3025</v>
      </c>
      <c r="F306" s="6">
        <v>72.930000000000007</v>
      </c>
      <c r="G306" s="6">
        <v>0.4</v>
      </c>
      <c r="H306" s="6">
        <v>84</v>
      </c>
      <c r="I306" s="6">
        <v>0.6</v>
      </c>
      <c r="J306" s="6">
        <v>79.572000000000003</v>
      </c>
      <c r="K306" s="6" t="b">
        <v>1</v>
      </c>
      <c r="L306" s="11" t="e">
        <v>#NAME?</v>
      </c>
      <c r="M306" s="6" t="s">
        <v>3052</v>
      </c>
      <c r="N306" s="6">
        <v>1</v>
      </c>
      <c r="O306">
        <f t="shared" si="12"/>
        <v>0</v>
      </c>
      <c r="P306" s="19">
        <f t="shared" si="13"/>
        <v>0</v>
      </c>
      <c r="Q306" t="b">
        <f t="shared" si="14"/>
        <v>0</v>
      </c>
    </row>
    <row r="307" spans="1:17" x14ac:dyDescent="0.1">
      <c r="A307" s="6" t="s">
        <v>3869</v>
      </c>
      <c r="B307" s="6" t="s">
        <v>3870</v>
      </c>
      <c r="C307" s="6" t="s">
        <v>3871</v>
      </c>
      <c r="D307" s="8" t="s">
        <v>3849</v>
      </c>
      <c r="E307" s="8" t="s">
        <v>3432</v>
      </c>
      <c r="F307" s="6">
        <v>78.680000000000007</v>
      </c>
      <c r="G307" s="6">
        <v>0.4</v>
      </c>
      <c r="H307" s="6">
        <v>80.2</v>
      </c>
      <c r="I307" s="6">
        <v>0.6</v>
      </c>
      <c r="J307" s="6">
        <v>79.591999999999999</v>
      </c>
      <c r="K307" s="6" t="b">
        <v>1</v>
      </c>
      <c r="L307" s="11" t="e">
        <v>#NAME?</v>
      </c>
      <c r="M307" s="6" t="s">
        <v>3850</v>
      </c>
      <c r="N307" s="6">
        <v>5</v>
      </c>
      <c r="O307">
        <f t="shared" si="12"/>
        <v>0</v>
      </c>
      <c r="P307" s="19">
        <f t="shared" si="13"/>
        <v>0</v>
      </c>
      <c r="Q307" t="b">
        <f t="shared" si="14"/>
        <v>0</v>
      </c>
    </row>
    <row r="308" spans="1:17" x14ac:dyDescent="0.1">
      <c r="A308" s="6" t="s">
        <v>1426</v>
      </c>
      <c r="B308" s="6" t="s">
        <v>1427</v>
      </c>
      <c r="C308" s="6" t="s">
        <v>1428</v>
      </c>
      <c r="D308" s="8" t="s">
        <v>392</v>
      </c>
      <c r="E308" s="8" t="s">
        <v>1395</v>
      </c>
      <c r="F308" s="6">
        <v>86.19</v>
      </c>
      <c r="G308" s="6">
        <v>0.4</v>
      </c>
      <c r="H308" s="6">
        <v>75.2</v>
      </c>
      <c r="I308" s="6">
        <v>0.6</v>
      </c>
      <c r="J308" s="6">
        <v>79.596000000000004</v>
      </c>
      <c r="K308" s="6" t="b">
        <v>1</v>
      </c>
      <c r="L308" s="11" t="s">
        <v>1258</v>
      </c>
      <c r="M308" s="6" t="s">
        <v>1412</v>
      </c>
      <c r="N308" s="6">
        <v>2</v>
      </c>
      <c r="O308">
        <f t="shared" si="12"/>
        <v>1</v>
      </c>
      <c r="P308" s="19">
        <f t="shared" si="13"/>
        <v>0</v>
      </c>
      <c r="Q308" t="b">
        <f t="shared" si="14"/>
        <v>0</v>
      </c>
    </row>
    <row r="309" spans="1:17" x14ac:dyDescent="0.1">
      <c r="A309" s="6" t="s">
        <v>654</v>
      </c>
      <c r="B309" s="6" t="s">
        <v>2515</v>
      </c>
      <c r="C309" s="6" t="s">
        <v>2516</v>
      </c>
      <c r="D309" s="8" t="s">
        <v>143</v>
      </c>
      <c r="E309" s="8" t="s">
        <v>2487</v>
      </c>
      <c r="F309" s="6">
        <v>71.19</v>
      </c>
      <c r="G309" s="6">
        <v>0.4</v>
      </c>
      <c r="H309" s="6">
        <v>85.2</v>
      </c>
      <c r="I309" s="6">
        <v>0.6</v>
      </c>
      <c r="J309" s="6">
        <v>79.596000000000004</v>
      </c>
      <c r="K309" s="6" t="b">
        <v>1</v>
      </c>
      <c r="L309" s="11" t="e">
        <v>#NAME?</v>
      </c>
      <c r="M309" s="6" t="s">
        <v>2488</v>
      </c>
      <c r="N309" s="6">
        <v>2</v>
      </c>
      <c r="O309">
        <f t="shared" si="12"/>
        <v>1</v>
      </c>
      <c r="P309" s="19">
        <f t="shared" si="13"/>
        <v>0</v>
      </c>
      <c r="Q309" t="b">
        <f t="shared" si="14"/>
        <v>0</v>
      </c>
    </row>
    <row r="310" spans="1:17" x14ac:dyDescent="0.1">
      <c r="A310" s="6" t="s">
        <v>2589</v>
      </c>
      <c r="B310" s="6" t="s">
        <v>2590</v>
      </c>
      <c r="C310" s="6" t="s">
        <v>2591</v>
      </c>
      <c r="D310" s="8" t="s">
        <v>1211</v>
      </c>
      <c r="E310" s="8" t="s">
        <v>2543</v>
      </c>
      <c r="F310" s="6">
        <v>75.989999999999995</v>
      </c>
      <c r="G310" s="6">
        <v>0.4</v>
      </c>
      <c r="H310" s="6">
        <v>82</v>
      </c>
      <c r="I310" s="6">
        <v>0.6</v>
      </c>
      <c r="J310" s="6">
        <v>79.596000000000004</v>
      </c>
      <c r="K310" s="6" t="b">
        <v>1</v>
      </c>
      <c r="L310" s="11" t="e">
        <v>#NAME?</v>
      </c>
      <c r="M310" s="6" t="s">
        <v>2576</v>
      </c>
      <c r="N310" s="6">
        <v>1</v>
      </c>
      <c r="O310">
        <f t="shared" si="12"/>
        <v>0</v>
      </c>
      <c r="P310" s="19">
        <f t="shared" si="13"/>
        <v>0</v>
      </c>
      <c r="Q310" t="b">
        <f t="shared" si="14"/>
        <v>0</v>
      </c>
    </row>
    <row r="311" spans="1:17" x14ac:dyDescent="0.1">
      <c r="A311" s="6" t="s">
        <v>3375</v>
      </c>
      <c r="B311" s="6" t="s">
        <v>3376</v>
      </c>
      <c r="C311" s="6" t="s">
        <v>3377</v>
      </c>
      <c r="D311" s="8" t="s">
        <v>3368</v>
      </c>
      <c r="E311" s="8" t="s">
        <v>3331</v>
      </c>
      <c r="F311" s="6">
        <v>77.81</v>
      </c>
      <c r="G311" s="6">
        <v>0.4</v>
      </c>
      <c r="H311" s="6">
        <v>80.8</v>
      </c>
      <c r="I311" s="6">
        <v>0.6</v>
      </c>
      <c r="J311" s="6">
        <v>79.603999999999999</v>
      </c>
      <c r="K311" s="6" t="b">
        <v>1</v>
      </c>
      <c r="L311" s="11" t="e">
        <v>#NAME?</v>
      </c>
      <c r="M311" s="6" t="s">
        <v>3369</v>
      </c>
      <c r="N311" s="6">
        <v>10</v>
      </c>
      <c r="O311">
        <f t="shared" si="12"/>
        <v>1</v>
      </c>
      <c r="P311" s="19">
        <f t="shared" si="13"/>
        <v>0</v>
      </c>
      <c r="Q311" t="b">
        <f t="shared" si="14"/>
        <v>0</v>
      </c>
    </row>
    <row r="312" spans="1:17" x14ac:dyDescent="0.1">
      <c r="A312" s="6" t="s">
        <v>461</v>
      </c>
      <c r="B312" s="6" t="s">
        <v>462</v>
      </c>
      <c r="C312" s="7" t="s">
        <v>463</v>
      </c>
      <c r="D312" s="8" t="s">
        <v>366</v>
      </c>
      <c r="E312" s="8" t="s">
        <v>464</v>
      </c>
      <c r="F312" s="6">
        <v>79.099999999999994</v>
      </c>
      <c r="G312" s="6">
        <v>0.4</v>
      </c>
      <c r="H312" s="6">
        <v>79.940000000000012</v>
      </c>
      <c r="I312" s="6">
        <v>0.6</v>
      </c>
      <c r="J312" s="9">
        <v>79.604000000000013</v>
      </c>
      <c r="K312" s="10" t="b">
        <v>1</v>
      </c>
      <c r="L312" s="11" t="s">
        <v>19</v>
      </c>
      <c r="M312" s="12" t="s">
        <v>465</v>
      </c>
      <c r="N312" s="12">
        <v>2</v>
      </c>
      <c r="O312">
        <f t="shared" si="12"/>
        <v>0</v>
      </c>
      <c r="P312" s="19">
        <f t="shared" si="13"/>
        <v>0</v>
      </c>
      <c r="Q312" t="b">
        <f t="shared" si="14"/>
        <v>0</v>
      </c>
    </row>
    <row r="313" spans="1:17" x14ac:dyDescent="0.1">
      <c r="A313" s="6" t="s">
        <v>3634</v>
      </c>
      <c r="B313" s="6" t="s">
        <v>3635</v>
      </c>
      <c r="C313" s="6" t="s">
        <v>3636</v>
      </c>
      <c r="D313" s="8" t="s">
        <v>728</v>
      </c>
      <c r="E313" s="8" t="s">
        <v>3432</v>
      </c>
      <c r="F313" s="6">
        <v>72.16</v>
      </c>
      <c r="G313" s="6">
        <v>0.4</v>
      </c>
      <c r="H313" s="6">
        <v>84.6</v>
      </c>
      <c r="I313" s="6">
        <v>0.6</v>
      </c>
      <c r="J313" s="6">
        <v>79.623999999999995</v>
      </c>
      <c r="K313" s="6" t="b">
        <v>1</v>
      </c>
      <c r="L313" s="11" t="e">
        <v>#NAME?</v>
      </c>
      <c r="M313" s="6" t="s">
        <v>3613</v>
      </c>
      <c r="N313" s="6">
        <v>3</v>
      </c>
      <c r="O313">
        <f t="shared" si="12"/>
        <v>0</v>
      </c>
      <c r="P313" s="19">
        <f t="shared" si="13"/>
        <v>0</v>
      </c>
      <c r="Q313" t="b">
        <f t="shared" si="14"/>
        <v>0</v>
      </c>
    </row>
    <row r="314" spans="1:17" x14ac:dyDescent="0.1">
      <c r="A314" s="6" t="s">
        <v>1916</v>
      </c>
      <c r="B314" s="6" t="s">
        <v>1917</v>
      </c>
      <c r="C314" s="6" t="s">
        <v>1918</v>
      </c>
      <c r="D314" s="8" t="s">
        <v>1015</v>
      </c>
      <c r="E314" s="8" t="s">
        <v>1908</v>
      </c>
      <c r="F314" s="6">
        <v>70.67</v>
      </c>
      <c r="G314" s="6">
        <v>0.4</v>
      </c>
      <c r="H314" s="6">
        <v>85.6</v>
      </c>
      <c r="I314" s="6">
        <v>0.6</v>
      </c>
      <c r="J314" s="6">
        <v>79.627999999999986</v>
      </c>
      <c r="K314" s="6" t="b">
        <v>1</v>
      </c>
      <c r="L314" s="11" t="s">
        <v>1258</v>
      </c>
      <c r="M314" s="6" t="s">
        <v>1919</v>
      </c>
      <c r="N314" s="6">
        <v>3</v>
      </c>
      <c r="O314">
        <f t="shared" si="12"/>
        <v>0</v>
      </c>
      <c r="P314" s="19">
        <f t="shared" si="13"/>
        <v>0</v>
      </c>
      <c r="Q314" t="b">
        <f t="shared" si="14"/>
        <v>0</v>
      </c>
    </row>
    <row r="315" spans="1:17" x14ac:dyDescent="0.1">
      <c r="A315" s="6" t="s">
        <v>2073</v>
      </c>
      <c r="B315" s="6" t="s">
        <v>2074</v>
      </c>
      <c r="C315" s="6" t="s">
        <v>2075</v>
      </c>
      <c r="D315" s="8" t="s">
        <v>2068</v>
      </c>
      <c r="E315" s="8" t="s">
        <v>1908</v>
      </c>
      <c r="F315" s="6">
        <v>76.09</v>
      </c>
      <c r="G315" s="6">
        <v>0.4</v>
      </c>
      <c r="H315" s="6">
        <v>82</v>
      </c>
      <c r="I315" s="6">
        <v>0.6</v>
      </c>
      <c r="J315" s="6">
        <v>79.635999999999996</v>
      </c>
      <c r="K315" s="6" t="b">
        <v>1</v>
      </c>
      <c r="L315" s="11" t="s">
        <v>1258</v>
      </c>
      <c r="M315" s="6" t="s">
        <v>2069</v>
      </c>
      <c r="N315" s="6">
        <v>2</v>
      </c>
      <c r="O315">
        <f t="shared" si="12"/>
        <v>0</v>
      </c>
      <c r="P315" s="19">
        <f t="shared" si="13"/>
        <v>0</v>
      </c>
      <c r="Q315" t="b">
        <f t="shared" si="14"/>
        <v>0</v>
      </c>
    </row>
    <row r="316" spans="1:17" x14ac:dyDescent="0.1">
      <c r="A316" s="6" t="s">
        <v>3422</v>
      </c>
      <c r="B316" s="6" t="s">
        <v>3423</v>
      </c>
      <c r="C316" s="6" t="s">
        <v>3424</v>
      </c>
      <c r="D316" s="8" t="s">
        <v>3373</v>
      </c>
      <c r="E316" s="8" t="s">
        <v>3331</v>
      </c>
      <c r="F316" s="6">
        <v>74.05</v>
      </c>
      <c r="G316" s="6">
        <v>0.4</v>
      </c>
      <c r="H316" s="6">
        <v>83.4</v>
      </c>
      <c r="I316" s="6">
        <v>0.6</v>
      </c>
      <c r="J316" s="6">
        <v>79.66</v>
      </c>
      <c r="K316" s="6" t="b">
        <v>1</v>
      </c>
      <c r="L316" s="11" t="e">
        <v>#NAME?</v>
      </c>
      <c r="M316" s="6" t="s">
        <v>3374</v>
      </c>
      <c r="N316" s="6">
        <v>9</v>
      </c>
      <c r="O316">
        <f t="shared" si="12"/>
        <v>0</v>
      </c>
      <c r="P316" s="19">
        <f t="shared" si="13"/>
        <v>0</v>
      </c>
      <c r="Q316" t="b">
        <f t="shared" si="14"/>
        <v>0</v>
      </c>
    </row>
    <row r="317" spans="1:17" x14ac:dyDescent="0.1">
      <c r="A317" s="6" t="s">
        <v>3614</v>
      </c>
      <c r="B317" s="6" t="s">
        <v>3615</v>
      </c>
      <c r="C317" s="6" t="s">
        <v>3616</v>
      </c>
      <c r="D317" s="8" t="s">
        <v>766</v>
      </c>
      <c r="E317" s="8" t="s">
        <v>3432</v>
      </c>
      <c r="F317" s="6">
        <v>73.48</v>
      </c>
      <c r="G317" s="6">
        <v>0.4</v>
      </c>
      <c r="H317" s="6">
        <v>83.8</v>
      </c>
      <c r="I317" s="6">
        <v>0.6</v>
      </c>
      <c r="J317" s="6">
        <v>79.671999999999997</v>
      </c>
      <c r="K317" s="6" t="b">
        <v>1</v>
      </c>
      <c r="L317" s="11" t="e">
        <v>#NAME?</v>
      </c>
      <c r="M317" s="6" t="s">
        <v>3617</v>
      </c>
      <c r="N317" s="6">
        <v>1</v>
      </c>
      <c r="O317">
        <f t="shared" si="12"/>
        <v>0</v>
      </c>
      <c r="P317" s="19">
        <f t="shared" si="13"/>
        <v>0</v>
      </c>
      <c r="Q317" t="b">
        <f t="shared" si="14"/>
        <v>0</v>
      </c>
    </row>
    <row r="318" spans="1:17" ht="21" x14ac:dyDescent="0.1">
      <c r="A318" s="6" t="s">
        <v>3295</v>
      </c>
      <c r="B318" s="6" t="s">
        <v>3296</v>
      </c>
      <c r="C318" s="6" t="s">
        <v>3297</v>
      </c>
      <c r="D318" s="8" t="s">
        <v>791</v>
      </c>
      <c r="E318" s="8" t="s">
        <v>3209</v>
      </c>
      <c r="F318" s="6">
        <v>76.19</v>
      </c>
      <c r="G318" s="6">
        <v>0.4</v>
      </c>
      <c r="H318" s="6">
        <v>82</v>
      </c>
      <c r="I318" s="6">
        <v>0.6</v>
      </c>
      <c r="J318" s="6">
        <v>79.675999999999988</v>
      </c>
      <c r="K318" s="6" t="b">
        <v>1</v>
      </c>
      <c r="L318" s="11" t="e">
        <v>#NAME?</v>
      </c>
      <c r="M318" s="6" t="s">
        <v>3298</v>
      </c>
      <c r="N318" s="6">
        <v>1</v>
      </c>
      <c r="O318">
        <f t="shared" si="12"/>
        <v>0</v>
      </c>
      <c r="P318" s="19">
        <f t="shared" si="13"/>
        <v>0</v>
      </c>
      <c r="Q318" t="b">
        <f t="shared" si="14"/>
        <v>0</v>
      </c>
    </row>
    <row r="319" spans="1:17" x14ac:dyDescent="0.1">
      <c r="A319" s="6" t="s">
        <v>646</v>
      </c>
      <c r="B319" s="6" t="s">
        <v>647</v>
      </c>
      <c r="C319" s="7" t="s">
        <v>648</v>
      </c>
      <c r="D319" s="8" t="s">
        <v>644</v>
      </c>
      <c r="E319" s="8" t="s">
        <v>639</v>
      </c>
      <c r="F319" s="6">
        <v>79.2</v>
      </c>
      <c r="G319" s="6">
        <v>0.4</v>
      </c>
      <c r="H319" s="6">
        <v>80</v>
      </c>
      <c r="I319" s="6">
        <v>0.6</v>
      </c>
      <c r="J319" s="9">
        <v>79.680000000000007</v>
      </c>
      <c r="K319" s="10" t="b">
        <v>1</v>
      </c>
      <c r="L319" s="11" t="s">
        <v>19</v>
      </c>
      <c r="M319" s="12" t="s">
        <v>645</v>
      </c>
      <c r="N319" s="12">
        <v>2</v>
      </c>
      <c r="O319">
        <f t="shared" si="12"/>
        <v>0</v>
      </c>
      <c r="P319" s="19">
        <f t="shared" si="13"/>
        <v>0</v>
      </c>
      <c r="Q319" t="b">
        <f t="shared" si="14"/>
        <v>0</v>
      </c>
    </row>
    <row r="320" spans="1:17" x14ac:dyDescent="0.1">
      <c r="A320" s="6" t="s">
        <v>1831</v>
      </c>
      <c r="B320" s="6" t="s">
        <v>1832</v>
      </c>
      <c r="C320" s="6" t="s">
        <v>1833</v>
      </c>
      <c r="D320" s="8" t="s">
        <v>1810</v>
      </c>
      <c r="E320" s="8" t="s">
        <v>1784</v>
      </c>
      <c r="F320" s="6">
        <v>70.569999999999993</v>
      </c>
      <c r="G320" s="6">
        <v>0.4</v>
      </c>
      <c r="H320" s="6">
        <v>85.8</v>
      </c>
      <c r="I320" s="6">
        <v>0.6</v>
      </c>
      <c r="J320" s="6">
        <v>79.707999999999998</v>
      </c>
      <c r="K320" s="6" t="b">
        <v>1</v>
      </c>
      <c r="L320" s="11" t="s">
        <v>1258</v>
      </c>
      <c r="M320" s="6" t="s">
        <v>1811</v>
      </c>
      <c r="N320" s="6">
        <v>2</v>
      </c>
      <c r="O320">
        <f t="shared" si="12"/>
        <v>0</v>
      </c>
      <c r="P320" s="19">
        <f t="shared" si="13"/>
        <v>0</v>
      </c>
      <c r="Q320" t="b">
        <f t="shared" si="14"/>
        <v>0</v>
      </c>
    </row>
    <row r="321" spans="1:17" x14ac:dyDescent="0.1">
      <c r="A321" s="6" t="s">
        <v>1308</v>
      </c>
      <c r="B321" s="6" t="s">
        <v>1309</v>
      </c>
      <c r="C321" s="6" t="s">
        <v>1310</v>
      </c>
      <c r="D321" s="8" t="s">
        <v>1256</v>
      </c>
      <c r="E321" s="8" t="s">
        <v>1299</v>
      </c>
      <c r="F321" s="6">
        <v>84.4</v>
      </c>
      <c r="G321" s="6">
        <v>0.4</v>
      </c>
      <c r="H321" s="6">
        <v>76.599999999999994</v>
      </c>
      <c r="I321" s="6">
        <v>0.6</v>
      </c>
      <c r="J321" s="6">
        <v>79.72</v>
      </c>
      <c r="K321" s="6" t="b">
        <v>1</v>
      </c>
      <c r="L321" s="11" t="s">
        <v>1258</v>
      </c>
      <c r="M321" s="6" t="s">
        <v>1311</v>
      </c>
      <c r="N321" s="6">
        <v>2</v>
      </c>
      <c r="O321">
        <f t="shared" si="12"/>
        <v>0</v>
      </c>
      <c r="P321" s="19">
        <f t="shared" si="13"/>
        <v>0</v>
      </c>
      <c r="Q321" t="b">
        <f t="shared" si="14"/>
        <v>0</v>
      </c>
    </row>
    <row r="322" spans="1:17" x14ac:dyDescent="0.1">
      <c r="A322" s="6" t="s">
        <v>1957</v>
      </c>
      <c r="B322" s="6" t="s">
        <v>1958</v>
      </c>
      <c r="C322" s="6" t="s">
        <v>1959</v>
      </c>
      <c r="D322" s="8" t="s">
        <v>1062</v>
      </c>
      <c r="E322" s="8" t="s">
        <v>1908</v>
      </c>
      <c r="F322" s="6">
        <v>74.25</v>
      </c>
      <c r="G322" s="6">
        <v>0.4</v>
      </c>
      <c r="H322" s="6">
        <v>83.4</v>
      </c>
      <c r="I322" s="6">
        <v>0.6</v>
      </c>
      <c r="J322" s="6">
        <v>79.740000000000009</v>
      </c>
      <c r="K322" s="6" t="b">
        <v>1</v>
      </c>
      <c r="L322" s="11" t="s">
        <v>1258</v>
      </c>
      <c r="M322" s="6" t="s">
        <v>1909</v>
      </c>
      <c r="N322" s="6">
        <v>8</v>
      </c>
      <c r="O322">
        <f t="shared" si="12"/>
        <v>0</v>
      </c>
      <c r="P322" s="19">
        <f t="shared" si="13"/>
        <v>0</v>
      </c>
      <c r="Q322" t="b">
        <f t="shared" si="14"/>
        <v>0</v>
      </c>
    </row>
    <row r="323" spans="1:17" x14ac:dyDescent="0.1">
      <c r="A323" s="6" t="s">
        <v>2695</v>
      </c>
      <c r="B323" s="6" t="s">
        <v>2696</v>
      </c>
      <c r="C323" s="6" t="s">
        <v>2697</v>
      </c>
      <c r="D323" s="8" t="s">
        <v>39</v>
      </c>
      <c r="E323" s="8" t="s">
        <v>2690</v>
      </c>
      <c r="F323" s="6">
        <v>70.39</v>
      </c>
      <c r="G323" s="6">
        <v>0.4</v>
      </c>
      <c r="H323" s="6">
        <v>86</v>
      </c>
      <c r="I323" s="6">
        <v>0.6</v>
      </c>
      <c r="J323" s="6">
        <v>79.756</v>
      </c>
      <c r="K323" s="6" t="b">
        <v>1</v>
      </c>
      <c r="L323" s="11" t="e">
        <v>#NAME?</v>
      </c>
      <c r="M323" s="6" t="s">
        <v>2698</v>
      </c>
      <c r="N323" s="6">
        <v>1</v>
      </c>
      <c r="O323">
        <f t="shared" si="12"/>
        <v>0</v>
      </c>
      <c r="P323" s="19">
        <f t="shared" si="13"/>
        <v>0</v>
      </c>
      <c r="Q323" t="b">
        <f t="shared" si="14"/>
        <v>0</v>
      </c>
    </row>
    <row r="324" spans="1:17" x14ac:dyDescent="0.1">
      <c r="A324" s="6" t="s">
        <v>2638</v>
      </c>
      <c r="B324" s="6" t="s">
        <v>2639</v>
      </c>
      <c r="C324" s="6" t="s">
        <v>2640</v>
      </c>
      <c r="D324" s="8" t="s">
        <v>446</v>
      </c>
      <c r="E324" s="8" t="s">
        <v>2543</v>
      </c>
      <c r="F324" s="6">
        <v>85.57</v>
      </c>
      <c r="G324" s="6">
        <v>0.4</v>
      </c>
      <c r="H324" s="6">
        <v>76</v>
      </c>
      <c r="I324" s="6">
        <v>0.6</v>
      </c>
      <c r="J324" s="6">
        <v>79.828000000000003</v>
      </c>
      <c r="K324" s="6" t="b">
        <v>1</v>
      </c>
      <c r="L324" s="11" t="e">
        <v>#NAME?</v>
      </c>
      <c r="M324" s="6" t="s">
        <v>2641</v>
      </c>
      <c r="N324" s="6">
        <v>2</v>
      </c>
      <c r="O324">
        <f t="shared" ref="O324:O387" si="15">IF(J324=J325,1,0)</f>
        <v>0</v>
      </c>
      <c r="P324" s="19">
        <f t="shared" ref="P324:P387" si="16">IF(M324=M325,1,0)</f>
        <v>0</v>
      </c>
      <c r="Q324" t="b">
        <f t="shared" ref="Q324:Q387" si="17">AND(O324,P324)</f>
        <v>0</v>
      </c>
    </row>
    <row r="325" spans="1:17" x14ac:dyDescent="0.1">
      <c r="A325" s="6" t="s">
        <v>1718</v>
      </c>
      <c r="B325" s="6" t="s">
        <v>1719</v>
      </c>
      <c r="C325" s="6" t="s">
        <v>1720</v>
      </c>
      <c r="D325" s="8" t="s">
        <v>378</v>
      </c>
      <c r="E325" s="8" t="s">
        <v>1544</v>
      </c>
      <c r="F325" s="6">
        <v>80.52</v>
      </c>
      <c r="G325" s="6">
        <v>0.4</v>
      </c>
      <c r="H325" s="6">
        <v>79.400000000000006</v>
      </c>
      <c r="I325" s="6">
        <v>0.6</v>
      </c>
      <c r="J325" s="6">
        <v>79.847999999999999</v>
      </c>
      <c r="K325" s="6" t="b">
        <v>1</v>
      </c>
      <c r="L325" s="11" t="s">
        <v>1258</v>
      </c>
      <c r="M325" s="6" t="s">
        <v>1721</v>
      </c>
      <c r="N325" s="6">
        <v>2</v>
      </c>
      <c r="O325">
        <f t="shared" si="15"/>
        <v>0</v>
      </c>
      <c r="P325" s="19">
        <f t="shared" si="16"/>
        <v>0</v>
      </c>
      <c r="Q325" t="b">
        <f t="shared" si="17"/>
        <v>0</v>
      </c>
    </row>
    <row r="326" spans="1:17" x14ac:dyDescent="0.1">
      <c r="A326" s="6" t="s">
        <v>980</v>
      </c>
      <c r="B326" s="6" t="s">
        <v>981</v>
      </c>
      <c r="C326" s="7" t="s">
        <v>982</v>
      </c>
      <c r="D326" s="8" t="s">
        <v>958</v>
      </c>
      <c r="E326" s="8" t="s">
        <v>379</v>
      </c>
      <c r="F326" s="6">
        <v>72.260000000000005</v>
      </c>
      <c r="G326" s="6">
        <v>0.4</v>
      </c>
      <c r="H326" s="6">
        <v>85</v>
      </c>
      <c r="I326" s="6">
        <v>0.6</v>
      </c>
      <c r="J326" s="9">
        <v>79.903999999999996</v>
      </c>
      <c r="K326" s="10" t="b">
        <v>1</v>
      </c>
      <c r="L326" s="11" t="s">
        <v>19</v>
      </c>
      <c r="M326" s="12" t="s">
        <v>959</v>
      </c>
      <c r="N326" s="12">
        <v>3</v>
      </c>
      <c r="O326">
        <f t="shared" si="15"/>
        <v>0</v>
      </c>
      <c r="P326" s="19">
        <f t="shared" si="16"/>
        <v>0</v>
      </c>
      <c r="Q326" t="b">
        <f t="shared" si="17"/>
        <v>0</v>
      </c>
    </row>
    <row r="327" spans="1:17" x14ac:dyDescent="0.1">
      <c r="A327" s="6" t="s">
        <v>1269</v>
      </c>
      <c r="B327" s="6" t="s">
        <v>1270</v>
      </c>
      <c r="C327" s="6" t="s">
        <v>1271</v>
      </c>
      <c r="D327" s="8" t="s">
        <v>95</v>
      </c>
      <c r="E327" s="8" t="s">
        <v>1267</v>
      </c>
      <c r="F327" s="6">
        <v>80.069999999999993</v>
      </c>
      <c r="G327" s="6">
        <v>0.4</v>
      </c>
      <c r="H327" s="6">
        <v>79.8</v>
      </c>
      <c r="I327" s="6">
        <v>0.6</v>
      </c>
      <c r="J327" s="6">
        <v>79.907999999999987</v>
      </c>
      <c r="K327" s="6" t="b">
        <v>1</v>
      </c>
      <c r="L327" s="11" t="s">
        <v>1258</v>
      </c>
      <c r="M327" s="6" t="s">
        <v>1268</v>
      </c>
      <c r="N327" s="6">
        <v>1</v>
      </c>
      <c r="O327">
        <f t="shared" si="15"/>
        <v>0</v>
      </c>
      <c r="P327" s="19">
        <f t="shared" si="16"/>
        <v>0</v>
      </c>
      <c r="Q327" t="b">
        <f t="shared" si="17"/>
        <v>0</v>
      </c>
    </row>
    <row r="328" spans="1:17" x14ac:dyDescent="0.1">
      <c r="A328" s="6" t="s">
        <v>260</v>
      </c>
      <c r="B328" s="6" t="s">
        <v>261</v>
      </c>
      <c r="C328" s="7" t="s">
        <v>262</v>
      </c>
      <c r="D328" s="8" t="s">
        <v>244</v>
      </c>
      <c r="E328" s="8" t="s">
        <v>178</v>
      </c>
      <c r="F328" s="6">
        <v>75.02</v>
      </c>
      <c r="G328" s="6">
        <v>0.4</v>
      </c>
      <c r="H328" s="6">
        <v>83.2</v>
      </c>
      <c r="I328" s="6">
        <v>0.6</v>
      </c>
      <c r="J328" s="9">
        <v>79.927999999999997</v>
      </c>
      <c r="K328" s="10" t="b">
        <v>1</v>
      </c>
      <c r="L328" s="11" t="s">
        <v>19</v>
      </c>
      <c r="M328" s="12" t="s">
        <v>245</v>
      </c>
      <c r="N328" s="12">
        <v>4</v>
      </c>
      <c r="O328">
        <f t="shared" si="15"/>
        <v>0</v>
      </c>
      <c r="P328" s="19">
        <f t="shared" si="16"/>
        <v>0</v>
      </c>
      <c r="Q328" t="b">
        <f t="shared" si="17"/>
        <v>0</v>
      </c>
    </row>
    <row r="329" spans="1:17" x14ac:dyDescent="0.1">
      <c r="A329" s="6" t="s">
        <v>2310</v>
      </c>
      <c r="B329" s="6" t="s">
        <v>2311</v>
      </c>
      <c r="C329" s="6" t="s">
        <v>2312</v>
      </c>
      <c r="D329" s="8" t="s">
        <v>55</v>
      </c>
      <c r="E329" s="8" t="s">
        <v>2291</v>
      </c>
      <c r="F329" s="6">
        <v>71.760000000000005</v>
      </c>
      <c r="G329" s="6">
        <v>0.4</v>
      </c>
      <c r="H329" s="6">
        <v>85.4</v>
      </c>
      <c r="I329" s="6">
        <v>0.6</v>
      </c>
      <c r="J329" s="6">
        <v>79.944000000000003</v>
      </c>
      <c r="K329" s="6" t="b">
        <v>1</v>
      </c>
      <c r="L329" s="11" t="s">
        <v>1258</v>
      </c>
      <c r="M329" s="6" t="s">
        <v>2313</v>
      </c>
      <c r="N329" s="6">
        <v>2</v>
      </c>
      <c r="O329">
        <f t="shared" si="15"/>
        <v>0</v>
      </c>
      <c r="P329" s="19">
        <f t="shared" si="16"/>
        <v>0</v>
      </c>
      <c r="Q329" t="b">
        <f t="shared" si="17"/>
        <v>0</v>
      </c>
    </row>
    <row r="330" spans="1:17" x14ac:dyDescent="0.1">
      <c r="A330" s="6" t="s">
        <v>238</v>
      </c>
      <c r="B330" s="6" t="s">
        <v>239</v>
      </c>
      <c r="C330" s="7" t="s">
        <v>240</v>
      </c>
      <c r="D330" s="8" t="s">
        <v>224</v>
      </c>
      <c r="E330" s="8" t="s">
        <v>178</v>
      </c>
      <c r="F330" s="6">
        <v>82.63</v>
      </c>
      <c r="G330" s="6">
        <v>0.4</v>
      </c>
      <c r="H330" s="6">
        <v>78.2</v>
      </c>
      <c r="I330" s="6">
        <v>0.6</v>
      </c>
      <c r="J330" s="9">
        <v>79.972000000000008</v>
      </c>
      <c r="K330" s="10" t="b">
        <v>1</v>
      </c>
      <c r="L330" s="11" t="s">
        <v>19</v>
      </c>
      <c r="M330" s="12" t="s">
        <v>225</v>
      </c>
      <c r="N330" s="12">
        <v>6</v>
      </c>
      <c r="O330">
        <f t="shared" si="15"/>
        <v>0</v>
      </c>
      <c r="P330" s="19">
        <f t="shared" si="16"/>
        <v>0</v>
      </c>
      <c r="Q330" t="b">
        <f t="shared" si="17"/>
        <v>0</v>
      </c>
    </row>
    <row r="331" spans="1:17" x14ac:dyDescent="0.1">
      <c r="A331" s="6" t="s">
        <v>934</v>
      </c>
      <c r="B331" s="6" t="s">
        <v>935</v>
      </c>
      <c r="C331" s="7" t="s">
        <v>936</v>
      </c>
      <c r="D331" s="8" t="s">
        <v>667</v>
      </c>
      <c r="E331" s="8" t="s">
        <v>379</v>
      </c>
      <c r="F331" s="6">
        <v>73.13</v>
      </c>
      <c r="G331" s="6">
        <v>0.4</v>
      </c>
      <c r="H331" s="6">
        <v>84.6</v>
      </c>
      <c r="I331" s="6">
        <v>0.6</v>
      </c>
      <c r="J331" s="9">
        <v>80.012</v>
      </c>
      <c r="K331" s="10" t="b">
        <v>1</v>
      </c>
      <c r="L331" s="11" t="s">
        <v>19</v>
      </c>
      <c r="M331" s="12" t="s">
        <v>937</v>
      </c>
      <c r="N331" s="12">
        <v>2</v>
      </c>
      <c r="O331">
        <f t="shared" si="15"/>
        <v>0</v>
      </c>
      <c r="P331" s="19">
        <f t="shared" si="16"/>
        <v>0</v>
      </c>
      <c r="Q331" t="b">
        <f t="shared" si="17"/>
        <v>0</v>
      </c>
    </row>
    <row r="332" spans="1:17" x14ac:dyDescent="0.1">
      <c r="A332" s="6" t="s">
        <v>845</v>
      </c>
      <c r="B332" s="6" t="s">
        <v>846</v>
      </c>
      <c r="C332" s="7" t="s">
        <v>847</v>
      </c>
      <c r="D332" s="8" t="s">
        <v>811</v>
      </c>
      <c r="E332" s="8" t="s">
        <v>639</v>
      </c>
      <c r="F332" s="6">
        <v>81.540000000000006</v>
      </c>
      <c r="G332" s="6">
        <v>0.4</v>
      </c>
      <c r="H332" s="6">
        <v>79</v>
      </c>
      <c r="I332" s="6">
        <v>0.6</v>
      </c>
      <c r="J332" s="9">
        <v>80.016000000000005</v>
      </c>
      <c r="K332" s="10" t="b">
        <v>1</v>
      </c>
      <c r="L332" s="11" t="s">
        <v>19</v>
      </c>
      <c r="M332" s="12" t="s">
        <v>812</v>
      </c>
      <c r="N332" s="12">
        <v>2</v>
      </c>
      <c r="O332">
        <f t="shared" si="15"/>
        <v>0</v>
      </c>
      <c r="P332" s="19">
        <f t="shared" si="16"/>
        <v>0</v>
      </c>
      <c r="Q332" t="b">
        <f t="shared" si="17"/>
        <v>0</v>
      </c>
    </row>
    <row r="333" spans="1:17" x14ac:dyDescent="0.1">
      <c r="A333" s="6" t="s">
        <v>369</v>
      </c>
      <c r="B333" s="6" t="s">
        <v>370</v>
      </c>
      <c r="C333" s="7" t="s">
        <v>371</v>
      </c>
      <c r="D333" s="8" t="s">
        <v>366</v>
      </c>
      <c r="E333" s="8" t="s">
        <v>367</v>
      </c>
      <c r="F333" s="6">
        <v>66.91</v>
      </c>
      <c r="G333" s="6">
        <v>0.4</v>
      </c>
      <c r="H333" s="6">
        <v>88.8</v>
      </c>
      <c r="I333" s="6">
        <v>0.6</v>
      </c>
      <c r="J333" s="9">
        <v>80.043999999999997</v>
      </c>
      <c r="K333" s="10" t="b">
        <v>1</v>
      </c>
      <c r="L333" s="11" t="s">
        <v>19</v>
      </c>
      <c r="M333" s="12" t="s">
        <v>368</v>
      </c>
      <c r="N333" s="12">
        <v>1</v>
      </c>
      <c r="O333">
        <f t="shared" si="15"/>
        <v>1</v>
      </c>
      <c r="P333" s="19">
        <f t="shared" si="16"/>
        <v>0</v>
      </c>
      <c r="Q333" t="b">
        <f t="shared" si="17"/>
        <v>0</v>
      </c>
    </row>
    <row r="334" spans="1:17" x14ac:dyDescent="0.1">
      <c r="A334" s="6" t="s">
        <v>425</v>
      </c>
      <c r="B334" s="6" t="s">
        <v>426</v>
      </c>
      <c r="C334" s="7" t="s">
        <v>427</v>
      </c>
      <c r="D334" s="8" t="s">
        <v>392</v>
      </c>
      <c r="E334" s="8" t="s">
        <v>379</v>
      </c>
      <c r="F334" s="6">
        <v>79.3</v>
      </c>
      <c r="G334" s="6">
        <v>0.4</v>
      </c>
      <c r="H334" s="6">
        <v>80.540000000000006</v>
      </c>
      <c r="I334" s="6">
        <v>0.6</v>
      </c>
      <c r="J334" s="9">
        <v>80.044000000000011</v>
      </c>
      <c r="K334" s="10" t="b">
        <v>1</v>
      </c>
      <c r="L334" s="11" t="s">
        <v>19</v>
      </c>
      <c r="M334" s="12" t="s">
        <v>393</v>
      </c>
      <c r="N334" s="12">
        <v>2</v>
      </c>
      <c r="O334">
        <f t="shared" si="15"/>
        <v>0</v>
      </c>
      <c r="P334" s="19">
        <f t="shared" si="16"/>
        <v>0</v>
      </c>
      <c r="Q334" t="b">
        <f t="shared" si="17"/>
        <v>0</v>
      </c>
    </row>
    <row r="335" spans="1:17" x14ac:dyDescent="0.1">
      <c r="A335" s="6" t="s">
        <v>3606</v>
      </c>
      <c r="B335" s="6" t="s">
        <v>3607</v>
      </c>
      <c r="C335" s="6" t="s">
        <v>3608</v>
      </c>
      <c r="D335" s="8" t="s">
        <v>1638</v>
      </c>
      <c r="E335" s="8" t="s">
        <v>3432</v>
      </c>
      <c r="F335" s="6">
        <v>71.14</v>
      </c>
      <c r="G335" s="6">
        <v>0.4</v>
      </c>
      <c r="H335" s="6">
        <v>86</v>
      </c>
      <c r="I335" s="6">
        <v>0.6</v>
      </c>
      <c r="J335" s="6">
        <v>80.056000000000012</v>
      </c>
      <c r="K335" s="6" t="b">
        <v>1</v>
      </c>
      <c r="L335" s="11" t="e">
        <v>#NAME?</v>
      </c>
      <c r="M335" s="6" t="s">
        <v>3609</v>
      </c>
      <c r="N335" s="6">
        <v>2</v>
      </c>
      <c r="O335">
        <f t="shared" si="15"/>
        <v>1</v>
      </c>
      <c r="P335" s="19">
        <f t="shared" si="16"/>
        <v>0</v>
      </c>
      <c r="Q335" t="b">
        <f t="shared" si="17"/>
        <v>0</v>
      </c>
    </row>
    <row r="336" spans="1:17" x14ac:dyDescent="0.1">
      <c r="A336" s="6" t="s">
        <v>3925</v>
      </c>
      <c r="B336" s="6" t="s">
        <v>3926</v>
      </c>
      <c r="C336" s="6" t="s">
        <v>3927</v>
      </c>
      <c r="D336" s="8" t="s">
        <v>843</v>
      </c>
      <c r="E336" s="8" t="s">
        <v>3432</v>
      </c>
      <c r="F336" s="6">
        <v>76.540000000000006</v>
      </c>
      <c r="G336" s="6">
        <v>0.4</v>
      </c>
      <c r="H336" s="6">
        <v>82.4</v>
      </c>
      <c r="I336" s="6">
        <v>0.6</v>
      </c>
      <c r="J336" s="6">
        <v>80.056000000000012</v>
      </c>
      <c r="K336" s="6" t="b">
        <v>1</v>
      </c>
      <c r="L336" s="11" t="e">
        <v>#NAME?</v>
      </c>
      <c r="M336" s="6" t="s">
        <v>3928</v>
      </c>
      <c r="N336" s="6">
        <v>4</v>
      </c>
      <c r="O336">
        <f t="shared" si="15"/>
        <v>0</v>
      </c>
      <c r="P336" s="19">
        <f t="shared" si="16"/>
        <v>0</v>
      </c>
      <c r="Q336" t="b">
        <f t="shared" si="17"/>
        <v>0</v>
      </c>
    </row>
    <row r="337" spans="1:17" x14ac:dyDescent="0.1">
      <c r="A337" s="6" t="s">
        <v>3691</v>
      </c>
      <c r="B337" s="6" t="s">
        <v>3692</v>
      </c>
      <c r="C337" s="6" t="s">
        <v>3693</v>
      </c>
      <c r="D337" s="8" t="s">
        <v>132</v>
      </c>
      <c r="E337" s="8" t="s">
        <v>3432</v>
      </c>
      <c r="F337" s="6">
        <v>82.26</v>
      </c>
      <c r="G337" s="6">
        <v>0.4</v>
      </c>
      <c r="H337" s="6">
        <v>78.599999999999994</v>
      </c>
      <c r="I337" s="6">
        <v>0.6</v>
      </c>
      <c r="J337" s="6">
        <v>80.063999999999993</v>
      </c>
      <c r="K337" s="6" t="b">
        <v>1</v>
      </c>
      <c r="L337" s="11" t="e">
        <v>#NAME?</v>
      </c>
      <c r="M337" s="6" t="s">
        <v>3684</v>
      </c>
      <c r="N337" s="6">
        <v>5</v>
      </c>
      <c r="O337">
        <f t="shared" si="15"/>
        <v>0</v>
      </c>
      <c r="P337" s="19">
        <f t="shared" si="16"/>
        <v>0</v>
      </c>
      <c r="Q337" t="b">
        <f t="shared" si="17"/>
        <v>0</v>
      </c>
    </row>
    <row r="338" spans="1:17" x14ac:dyDescent="0.1">
      <c r="A338" s="6" t="s">
        <v>531</v>
      </c>
      <c r="B338" s="6" t="s">
        <v>532</v>
      </c>
      <c r="C338" s="7" t="s">
        <v>533</v>
      </c>
      <c r="D338" s="8" t="s">
        <v>514</v>
      </c>
      <c r="E338" s="8" t="s">
        <v>178</v>
      </c>
      <c r="F338" s="6">
        <v>79.97</v>
      </c>
      <c r="G338" s="6">
        <v>0.4</v>
      </c>
      <c r="H338" s="6">
        <v>80.2</v>
      </c>
      <c r="I338" s="6">
        <v>0.6</v>
      </c>
      <c r="J338" s="9">
        <v>80.108000000000004</v>
      </c>
      <c r="K338" s="10" t="b">
        <v>1</v>
      </c>
      <c r="L338" s="11" t="s">
        <v>19</v>
      </c>
      <c r="M338" s="12" t="s">
        <v>515</v>
      </c>
      <c r="N338" s="12">
        <v>33</v>
      </c>
      <c r="O338">
        <f t="shared" si="15"/>
        <v>0</v>
      </c>
      <c r="P338" s="19">
        <f t="shared" si="16"/>
        <v>0</v>
      </c>
      <c r="Q338" t="b">
        <f t="shared" si="17"/>
        <v>0</v>
      </c>
    </row>
    <row r="339" spans="1:17" x14ac:dyDescent="0.1">
      <c r="A339" s="6" t="s">
        <v>1051</v>
      </c>
      <c r="B339" s="6" t="s">
        <v>1052</v>
      </c>
      <c r="C339" s="7" t="s">
        <v>1053</v>
      </c>
      <c r="D339" s="8" t="s">
        <v>1054</v>
      </c>
      <c r="E339" s="8" t="s">
        <v>379</v>
      </c>
      <c r="F339" s="6">
        <v>71.91</v>
      </c>
      <c r="G339" s="6">
        <v>0.4</v>
      </c>
      <c r="H339" s="6">
        <v>85.6</v>
      </c>
      <c r="I339" s="6">
        <v>0.6</v>
      </c>
      <c r="J339" s="9">
        <v>80.123999999999995</v>
      </c>
      <c r="K339" s="10" t="b">
        <v>1</v>
      </c>
      <c r="L339" s="11" t="s">
        <v>19</v>
      </c>
      <c r="M339" s="12" t="s">
        <v>1055</v>
      </c>
      <c r="N339" s="12">
        <v>2</v>
      </c>
      <c r="O339">
        <f t="shared" si="15"/>
        <v>1</v>
      </c>
      <c r="P339" s="19">
        <f t="shared" si="16"/>
        <v>0</v>
      </c>
      <c r="Q339" t="b">
        <f t="shared" si="17"/>
        <v>0</v>
      </c>
    </row>
    <row r="340" spans="1:17" x14ac:dyDescent="0.1">
      <c r="A340" s="6" t="s">
        <v>203</v>
      </c>
      <c r="B340" s="6" t="s">
        <v>2121</v>
      </c>
      <c r="C340" s="6" t="s">
        <v>2122</v>
      </c>
      <c r="D340" s="8" t="s">
        <v>2123</v>
      </c>
      <c r="E340" s="8" t="s">
        <v>2083</v>
      </c>
      <c r="F340" s="6">
        <v>77.61</v>
      </c>
      <c r="G340" s="6">
        <v>0.4</v>
      </c>
      <c r="H340" s="6">
        <v>81.8</v>
      </c>
      <c r="I340" s="6">
        <v>0.6</v>
      </c>
      <c r="J340" s="6">
        <v>80.123999999999995</v>
      </c>
      <c r="K340" s="6" t="b">
        <v>1</v>
      </c>
      <c r="L340" s="11" t="s">
        <v>1258</v>
      </c>
      <c r="M340" s="6" t="s">
        <v>2124</v>
      </c>
      <c r="N340" s="6">
        <v>2</v>
      </c>
      <c r="O340">
        <f t="shared" si="15"/>
        <v>0</v>
      </c>
      <c r="P340" s="19">
        <f t="shared" si="16"/>
        <v>0</v>
      </c>
      <c r="Q340" t="b">
        <f t="shared" si="17"/>
        <v>0</v>
      </c>
    </row>
    <row r="341" spans="1:17" x14ac:dyDescent="0.1">
      <c r="A341" s="6" t="s">
        <v>1200</v>
      </c>
      <c r="B341" s="6" t="s">
        <v>1201</v>
      </c>
      <c r="C341" s="7" t="s">
        <v>1202</v>
      </c>
      <c r="D341" s="8" t="s">
        <v>832</v>
      </c>
      <c r="E341" s="8" t="s">
        <v>379</v>
      </c>
      <c r="F341" s="6">
        <v>74.92</v>
      </c>
      <c r="G341" s="6">
        <v>0.4</v>
      </c>
      <c r="H341" s="6">
        <v>83.6</v>
      </c>
      <c r="I341" s="6">
        <v>0.6</v>
      </c>
      <c r="J341" s="9">
        <v>80.128</v>
      </c>
      <c r="K341" s="10" t="b">
        <v>1</v>
      </c>
      <c r="L341" s="11" t="s">
        <v>19</v>
      </c>
      <c r="M341" s="12" t="s">
        <v>1203</v>
      </c>
      <c r="N341" s="12">
        <v>2</v>
      </c>
      <c r="O341">
        <f t="shared" si="15"/>
        <v>0</v>
      </c>
      <c r="P341" s="19">
        <f t="shared" si="16"/>
        <v>0</v>
      </c>
      <c r="Q341" t="b">
        <f t="shared" si="17"/>
        <v>0</v>
      </c>
    </row>
    <row r="342" spans="1:17" x14ac:dyDescent="0.1">
      <c r="A342" s="6" t="s">
        <v>3192</v>
      </c>
      <c r="B342" s="6" t="s">
        <v>3193</v>
      </c>
      <c r="C342" s="6" t="s">
        <v>3194</v>
      </c>
      <c r="D342" s="8" t="s">
        <v>95</v>
      </c>
      <c r="E342" s="8" t="s">
        <v>3195</v>
      </c>
      <c r="F342" s="6">
        <v>78.23</v>
      </c>
      <c r="G342" s="6">
        <v>0.4</v>
      </c>
      <c r="H342" s="6">
        <v>81.400000000000006</v>
      </c>
      <c r="I342" s="6">
        <v>0.6</v>
      </c>
      <c r="J342" s="6">
        <v>80.132000000000005</v>
      </c>
      <c r="K342" s="6" t="b">
        <v>1</v>
      </c>
      <c r="L342" s="11" t="e">
        <v>#NAME?</v>
      </c>
      <c r="M342" s="6" t="s">
        <v>3196</v>
      </c>
      <c r="N342" s="6">
        <v>1</v>
      </c>
      <c r="O342">
        <f t="shared" si="15"/>
        <v>0</v>
      </c>
      <c r="P342" s="19">
        <f t="shared" si="16"/>
        <v>0</v>
      </c>
      <c r="Q342" t="b">
        <f t="shared" si="17"/>
        <v>0</v>
      </c>
    </row>
    <row r="343" spans="1:17" x14ac:dyDescent="0.1">
      <c r="A343" s="6" t="s">
        <v>3637</v>
      </c>
      <c r="B343" s="6" t="s">
        <v>3638</v>
      </c>
      <c r="C343" s="6" t="s">
        <v>3639</v>
      </c>
      <c r="D343" s="8" t="s">
        <v>728</v>
      </c>
      <c r="E343" s="8" t="s">
        <v>3432</v>
      </c>
      <c r="F343" s="6">
        <v>72.88</v>
      </c>
      <c r="G343" s="6">
        <v>0.4</v>
      </c>
      <c r="H343" s="6">
        <v>85</v>
      </c>
      <c r="I343" s="6">
        <v>0.6</v>
      </c>
      <c r="J343" s="6">
        <v>80.152000000000001</v>
      </c>
      <c r="K343" s="6" t="b">
        <v>1</v>
      </c>
      <c r="L343" s="11" t="e">
        <v>#NAME?</v>
      </c>
      <c r="M343" s="6" t="s">
        <v>3613</v>
      </c>
      <c r="N343" s="6">
        <v>2</v>
      </c>
      <c r="O343">
        <f t="shared" si="15"/>
        <v>0</v>
      </c>
      <c r="P343" s="19">
        <f t="shared" si="16"/>
        <v>0</v>
      </c>
      <c r="Q343" t="b">
        <f t="shared" si="17"/>
        <v>0</v>
      </c>
    </row>
    <row r="344" spans="1:17" x14ac:dyDescent="0.1">
      <c r="A344" t="s">
        <v>2181</v>
      </c>
      <c r="B344" t="s">
        <v>2182</v>
      </c>
      <c r="C344" t="s">
        <v>2183</v>
      </c>
      <c r="D344" s="13" t="s">
        <v>644</v>
      </c>
      <c r="E344" s="13" t="s">
        <v>2153</v>
      </c>
      <c r="F344">
        <v>75.319999999999993</v>
      </c>
      <c r="G344">
        <v>0.4</v>
      </c>
      <c r="H344">
        <v>83.4</v>
      </c>
      <c r="I344">
        <v>0.6</v>
      </c>
      <c r="J344">
        <v>80.168000000000006</v>
      </c>
      <c r="K344" t="b">
        <v>1</v>
      </c>
      <c r="L344" s="14" t="s">
        <v>1258</v>
      </c>
      <c r="M344" t="s">
        <v>2158</v>
      </c>
      <c r="N344">
        <v>4</v>
      </c>
      <c r="O344">
        <f t="shared" si="15"/>
        <v>0</v>
      </c>
      <c r="P344" s="19">
        <f t="shared" si="16"/>
        <v>0</v>
      </c>
      <c r="Q344" t="b">
        <f t="shared" si="17"/>
        <v>0</v>
      </c>
    </row>
    <row r="345" spans="1:17" x14ac:dyDescent="0.1">
      <c r="A345" t="s">
        <v>2877</v>
      </c>
      <c r="B345" t="s">
        <v>2878</v>
      </c>
      <c r="C345" t="s">
        <v>2879</v>
      </c>
      <c r="D345" s="13" t="s">
        <v>819</v>
      </c>
      <c r="E345" s="13" t="s">
        <v>2750</v>
      </c>
      <c r="F345">
        <v>81.040000000000006</v>
      </c>
      <c r="G345">
        <v>0.4</v>
      </c>
      <c r="H345">
        <v>79.599999999999994</v>
      </c>
      <c r="I345">
        <v>0.6</v>
      </c>
      <c r="J345">
        <v>80.176000000000002</v>
      </c>
      <c r="K345" t="b">
        <v>1</v>
      </c>
      <c r="L345" s="14" t="e">
        <v>#NAME?</v>
      </c>
      <c r="M345" t="s">
        <v>2829</v>
      </c>
      <c r="N345">
        <v>2</v>
      </c>
      <c r="O345">
        <f t="shared" si="15"/>
        <v>0</v>
      </c>
      <c r="P345" s="19">
        <f t="shared" si="16"/>
        <v>0</v>
      </c>
      <c r="Q345" t="b">
        <f t="shared" si="17"/>
        <v>0</v>
      </c>
    </row>
    <row r="346" spans="1:17" x14ac:dyDescent="0.1">
      <c r="A346" t="s">
        <v>238</v>
      </c>
      <c r="B346" t="s">
        <v>540</v>
      </c>
      <c r="C346" s="15" t="s">
        <v>541</v>
      </c>
      <c r="D346" s="13" t="s">
        <v>514</v>
      </c>
      <c r="E346" s="13" t="s">
        <v>178</v>
      </c>
      <c r="F346">
        <v>76.56</v>
      </c>
      <c r="G346">
        <v>0.4</v>
      </c>
      <c r="H346">
        <v>82.6</v>
      </c>
      <c r="I346">
        <v>0.6</v>
      </c>
      <c r="J346" s="16">
        <v>80.183999999999997</v>
      </c>
      <c r="K346" s="17" t="b">
        <v>1</v>
      </c>
      <c r="L346" s="14" t="s">
        <v>19</v>
      </c>
      <c r="M346" s="18" t="s">
        <v>515</v>
      </c>
      <c r="N346" s="18">
        <v>32</v>
      </c>
      <c r="O346">
        <f t="shared" si="15"/>
        <v>0</v>
      </c>
      <c r="P346" s="19">
        <f t="shared" si="16"/>
        <v>0</v>
      </c>
      <c r="Q346" t="b">
        <f t="shared" si="17"/>
        <v>0</v>
      </c>
    </row>
    <row r="347" spans="1:17" x14ac:dyDescent="0.1">
      <c r="A347" t="s">
        <v>1786</v>
      </c>
      <c r="B347" t="s">
        <v>1787</v>
      </c>
      <c r="C347" t="s">
        <v>1788</v>
      </c>
      <c r="D347" s="13" t="s">
        <v>39</v>
      </c>
      <c r="E347" s="13" t="s">
        <v>1784</v>
      </c>
      <c r="F347">
        <v>83.78</v>
      </c>
      <c r="G347">
        <v>0.4</v>
      </c>
      <c r="H347">
        <v>77.8</v>
      </c>
      <c r="I347">
        <v>0.6</v>
      </c>
      <c r="J347">
        <v>80.192000000000007</v>
      </c>
      <c r="K347" t="b">
        <v>1</v>
      </c>
      <c r="L347" s="14" t="s">
        <v>1258</v>
      </c>
      <c r="M347" t="s">
        <v>1789</v>
      </c>
      <c r="N347">
        <v>4</v>
      </c>
      <c r="O347">
        <f t="shared" si="15"/>
        <v>0</v>
      </c>
      <c r="P347" s="19">
        <f t="shared" si="16"/>
        <v>0</v>
      </c>
      <c r="Q347" t="b">
        <f t="shared" si="17"/>
        <v>0</v>
      </c>
    </row>
    <row r="348" spans="1:17" x14ac:dyDescent="0.1">
      <c r="A348" t="s">
        <v>3688</v>
      </c>
      <c r="B348" t="s">
        <v>3689</v>
      </c>
      <c r="C348" t="s">
        <v>3690</v>
      </c>
      <c r="D348" s="13" t="s">
        <v>132</v>
      </c>
      <c r="E348" s="13" t="s">
        <v>3432</v>
      </c>
      <c r="F348">
        <v>81.09</v>
      </c>
      <c r="G348">
        <v>0.4</v>
      </c>
      <c r="H348">
        <v>79.599999999999994</v>
      </c>
      <c r="I348">
        <v>0.6</v>
      </c>
      <c r="J348">
        <v>80.195999999999998</v>
      </c>
      <c r="K348" t="b">
        <v>1</v>
      </c>
      <c r="L348" s="14" t="e">
        <v>#NAME?</v>
      </c>
      <c r="M348" t="s">
        <v>3684</v>
      </c>
      <c r="N348">
        <v>4</v>
      </c>
      <c r="O348">
        <f t="shared" si="15"/>
        <v>0</v>
      </c>
      <c r="P348" s="19">
        <f t="shared" si="16"/>
        <v>0</v>
      </c>
      <c r="Q348" t="b">
        <f t="shared" si="17"/>
        <v>0</v>
      </c>
    </row>
    <row r="349" spans="1:17" x14ac:dyDescent="0.1">
      <c r="A349" t="s">
        <v>3305</v>
      </c>
      <c r="B349" t="s">
        <v>3306</v>
      </c>
      <c r="C349" t="s">
        <v>3307</v>
      </c>
      <c r="D349" s="13" t="s">
        <v>811</v>
      </c>
      <c r="E349" s="13" t="s">
        <v>3209</v>
      </c>
      <c r="F349">
        <v>84.4</v>
      </c>
      <c r="G349">
        <v>0.4</v>
      </c>
      <c r="H349">
        <v>77.400000000000006</v>
      </c>
      <c r="I349">
        <v>0.6</v>
      </c>
      <c r="J349">
        <v>80.200000000000017</v>
      </c>
      <c r="K349" t="b">
        <v>1</v>
      </c>
      <c r="L349" s="14" t="e">
        <v>#NAME?</v>
      </c>
      <c r="M349" t="s">
        <v>3267</v>
      </c>
      <c r="N349">
        <v>5</v>
      </c>
      <c r="O349">
        <f t="shared" si="15"/>
        <v>0</v>
      </c>
      <c r="P349" s="19">
        <f t="shared" si="16"/>
        <v>0</v>
      </c>
      <c r="Q349" t="b">
        <f t="shared" si="17"/>
        <v>0</v>
      </c>
    </row>
    <row r="350" spans="1:17" x14ac:dyDescent="0.1">
      <c r="A350" t="s">
        <v>1697</v>
      </c>
      <c r="B350" t="s">
        <v>1698</v>
      </c>
      <c r="C350" t="s">
        <v>1699</v>
      </c>
      <c r="D350" s="13" t="s">
        <v>806</v>
      </c>
      <c r="E350" s="13" t="s">
        <v>1544</v>
      </c>
      <c r="F350">
        <v>82.01</v>
      </c>
      <c r="G350">
        <v>0.4</v>
      </c>
      <c r="H350">
        <v>79</v>
      </c>
      <c r="I350">
        <v>0.6</v>
      </c>
      <c r="J350">
        <v>80.204000000000008</v>
      </c>
      <c r="K350" t="b">
        <v>1</v>
      </c>
      <c r="L350" s="14" t="s">
        <v>1258</v>
      </c>
      <c r="M350" t="s">
        <v>1700</v>
      </c>
      <c r="N350">
        <v>2</v>
      </c>
      <c r="O350">
        <f t="shared" si="15"/>
        <v>0</v>
      </c>
      <c r="P350" s="19">
        <f t="shared" si="16"/>
        <v>0</v>
      </c>
      <c r="Q350" t="b">
        <f t="shared" si="17"/>
        <v>0</v>
      </c>
    </row>
    <row r="351" spans="1:17" x14ac:dyDescent="0.1">
      <c r="A351" t="s">
        <v>3507</v>
      </c>
      <c r="B351" t="s">
        <v>3508</v>
      </c>
      <c r="C351" t="s">
        <v>3509</v>
      </c>
      <c r="D351" s="13" t="s">
        <v>687</v>
      </c>
      <c r="E351" s="13" t="s">
        <v>3432</v>
      </c>
      <c r="F351">
        <v>65.87</v>
      </c>
      <c r="G351">
        <v>0.4</v>
      </c>
      <c r="H351">
        <v>89.8</v>
      </c>
      <c r="I351">
        <v>0.6</v>
      </c>
      <c r="J351">
        <v>80.227999999999994</v>
      </c>
      <c r="K351" t="b">
        <v>1</v>
      </c>
      <c r="L351" s="14" t="e">
        <v>#NAME?</v>
      </c>
      <c r="M351" t="s">
        <v>3491</v>
      </c>
      <c r="N351">
        <v>3</v>
      </c>
      <c r="O351">
        <f t="shared" si="15"/>
        <v>0</v>
      </c>
      <c r="P351" s="19">
        <f t="shared" si="16"/>
        <v>0</v>
      </c>
      <c r="Q351" t="b">
        <f t="shared" si="17"/>
        <v>0</v>
      </c>
    </row>
    <row r="352" spans="1:17" x14ac:dyDescent="0.1">
      <c r="A352" t="s">
        <v>867</v>
      </c>
      <c r="B352" t="s">
        <v>868</v>
      </c>
      <c r="C352" s="15" t="s">
        <v>869</v>
      </c>
      <c r="D352" s="13" t="s">
        <v>870</v>
      </c>
      <c r="E352" s="13" t="s">
        <v>639</v>
      </c>
      <c r="F352">
        <v>81.489999999999995</v>
      </c>
      <c r="G352">
        <v>0.4</v>
      </c>
      <c r="H352">
        <v>79.400000000000006</v>
      </c>
      <c r="I352">
        <v>0.6</v>
      </c>
      <c r="J352" s="16">
        <v>80.23599999999999</v>
      </c>
      <c r="K352" s="17" t="b">
        <v>1</v>
      </c>
      <c r="L352" s="14" t="s">
        <v>19</v>
      </c>
      <c r="M352" s="18" t="s">
        <v>871</v>
      </c>
      <c r="N352" s="18">
        <v>2</v>
      </c>
      <c r="O352">
        <f t="shared" si="15"/>
        <v>0</v>
      </c>
      <c r="P352" s="19">
        <f t="shared" si="16"/>
        <v>0</v>
      </c>
      <c r="Q352" t="b">
        <f t="shared" si="17"/>
        <v>0</v>
      </c>
    </row>
    <row r="353" spans="1:17" x14ac:dyDescent="0.1">
      <c r="A353" t="s">
        <v>1701</v>
      </c>
      <c r="B353" t="s">
        <v>1702</v>
      </c>
      <c r="C353" t="s">
        <v>1703</v>
      </c>
      <c r="D353" s="13" t="s">
        <v>806</v>
      </c>
      <c r="E353" s="13" t="s">
        <v>1544</v>
      </c>
      <c r="F353">
        <v>79.099999999999994</v>
      </c>
      <c r="G353">
        <v>0.4</v>
      </c>
      <c r="H353">
        <v>81</v>
      </c>
      <c r="I353">
        <v>0.6</v>
      </c>
      <c r="J353">
        <v>80.240000000000009</v>
      </c>
      <c r="K353" t="b">
        <v>1</v>
      </c>
      <c r="L353" s="14" t="s">
        <v>1258</v>
      </c>
      <c r="M353" t="s">
        <v>1700</v>
      </c>
      <c r="N353">
        <v>1</v>
      </c>
      <c r="O353">
        <f t="shared" si="15"/>
        <v>0</v>
      </c>
      <c r="P353" s="19">
        <f t="shared" si="16"/>
        <v>0</v>
      </c>
      <c r="Q353" t="b">
        <f t="shared" si="17"/>
        <v>0</v>
      </c>
    </row>
    <row r="354" spans="1:17" x14ac:dyDescent="0.1">
      <c r="A354" t="s">
        <v>4033</v>
      </c>
      <c r="B354" t="s">
        <v>4034</v>
      </c>
      <c r="C354" t="s">
        <v>4035</v>
      </c>
      <c r="D354" s="13" t="s">
        <v>1015</v>
      </c>
      <c r="E354" s="13" t="s">
        <v>3432</v>
      </c>
      <c r="F354">
        <v>70.42</v>
      </c>
      <c r="G354">
        <v>0.4</v>
      </c>
      <c r="H354">
        <v>86.8</v>
      </c>
      <c r="I354">
        <v>0.6</v>
      </c>
      <c r="J354">
        <v>80.248000000000005</v>
      </c>
      <c r="K354" t="b">
        <v>1</v>
      </c>
      <c r="L354" s="14" t="e">
        <v>#NAME?</v>
      </c>
      <c r="M354" t="s">
        <v>3988</v>
      </c>
      <c r="N354">
        <v>3</v>
      </c>
      <c r="O354">
        <f t="shared" si="15"/>
        <v>0</v>
      </c>
      <c r="P354" s="19">
        <f t="shared" si="16"/>
        <v>0</v>
      </c>
      <c r="Q354" t="b">
        <f t="shared" si="17"/>
        <v>0</v>
      </c>
    </row>
    <row r="355" spans="1:17" x14ac:dyDescent="0.1">
      <c r="A355" t="s">
        <v>206</v>
      </c>
      <c r="B355" t="s">
        <v>207</v>
      </c>
      <c r="C355" s="15" t="s">
        <v>208</v>
      </c>
      <c r="D355" s="13" t="s">
        <v>183</v>
      </c>
      <c r="E355" s="13" t="s">
        <v>178</v>
      </c>
      <c r="F355">
        <v>80.94</v>
      </c>
      <c r="G355">
        <v>0.4</v>
      </c>
      <c r="H355">
        <v>79.8</v>
      </c>
      <c r="I355">
        <v>0.6</v>
      </c>
      <c r="J355" s="16">
        <v>80.256</v>
      </c>
      <c r="K355" s="17" t="b">
        <v>1</v>
      </c>
      <c r="L355" s="14" t="s">
        <v>19</v>
      </c>
      <c r="M355" s="18" t="s">
        <v>184</v>
      </c>
      <c r="N355" s="18">
        <v>4</v>
      </c>
      <c r="O355">
        <f t="shared" si="15"/>
        <v>1</v>
      </c>
      <c r="P355" s="19">
        <f t="shared" si="16"/>
        <v>0</v>
      </c>
      <c r="Q355" t="b">
        <f t="shared" si="17"/>
        <v>0</v>
      </c>
    </row>
    <row r="356" spans="1:17" x14ac:dyDescent="0.1">
      <c r="A356" t="s">
        <v>375</v>
      </c>
      <c r="B356" t="s">
        <v>376</v>
      </c>
      <c r="C356" s="15" t="s">
        <v>377</v>
      </c>
      <c r="D356" s="13" t="s">
        <v>378</v>
      </c>
      <c r="E356" s="13" t="s">
        <v>379</v>
      </c>
      <c r="F356">
        <v>75.69</v>
      </c>
      <c r="G356">
        <v>0.4</v>
      </c>
      <c r="H356">
        <v>83.3</v>
      </c>
      <c r="I356">
        <v>0.6</v>
      </c>
      <c r="J356" s="16">
        <v>80.256</v>
      </c>
      <c r="K356" s="17" t="b">
        <v>1</v>
      </c>
      <c r="L356" s="14" t="s">
        <v>19</v>
      </c>
      <c r="M356" s="18" t="s">
        <v>380</v>
      </c>
      <c r="N356" s="18">
        <v>2</v>
      </c>
      <c r="O356">
        <f t="shared" si="15"/>
        <v>0</v>
      </c>
      <c r="P356" s="19">
        <f t="shared" si="16"/>
        <v>0</v>
      </c>
      <c r="Q356" t="b">
        <f t="shared" si="17"/>
        <v>0</v>
      </c>
    </row>
    <row r="357" spans="1:17" x14ac:dyDescent="0.1">
      <c r="A357" t="s">
        <v>1597</v>
      </c>
      <c r="B357" t="s">
        <v>1598</v>
      </c>
      <c r="C357" t="s">
        <v>1599</v>
      </c>
      <c r="D357" s="13" t="s">
        <v>644</v>
      </c>
      <c r="E357" s="13" t="s">
        <v>1544</v>
      </c>
      <c r="F357">
        <v>84.25</v>
      </c>
      <c r="G357">
        <v>0.4</v>
      </c>
      <c r="H357">
        <v>77.599999999999994</v>
      </c>
      <c r="I357">
        <v>0.6</v>
      </c>
      <c r="J357">
        <v>80.259999999999991</v>
      </c>
      <c r="K357" t="b">
        <v>1</v>
      </c>
      <c r="L357" s="14" t="s">
        <v>1258</v>
      </c>
      <c r="M357" t="s">
        <v>1569</v>
      </c>
      <c r="N357">
        <v>4</v>
      </c>
      <c r="O357">
        <f t="shared" si="15"/>
        <v>0</v>
      </c>
      <c r="P357" s="19">
        <f t="shared" si="16"/>
        <v>0</v>
      </c>
      <c r="Q357" t="b">
        <f t="shared" si="17"/>
        <v>0</v>
      </c>
    </row>
    <row r="358" spans="1:17" x14ac:dyDescent="0.1">
      <c r="A358" t="s">
        <v>3727</v>
      </c>
      <c r="B358" t="s">
        <v>3728</v>
      </c>
      <c r="C358" t="s">
        <v>3729</v>
      </c>
      <c r="D358" s="13" t="s">
        <v>3730</v>
      </c>
      <c r="E358" s="13" t="s">
        <v>3432</v>
      </c>
      <c r="F358">
        <v>84.35</v>
      </c>
      <c r="G358">
        <v>0.4</v>
      </c>
      <c r="H358">
        <v>77.599999999999994</v>
      </c>
      <c r="I358">
        <v>0.6</v>
      </c>
      <c r="J358">
        <v>80.3</v>
      </c>
      <c r="K358" t="b">
        <v>1</v>
      </c>
      <c r="L358" s="14" t="e">
        <v>#NAME?</v>
      </c>
      <c r="M358" t="s">
        <v>3731</v>
      </c>
      <c r="N358">
        <v>8</v>
      </c>
      <c r="O358">
        <f t="shared" si="15"/>
        <v>0</v>
      </c>
      <c r="P358" s="19">
        <f t="shared" si="16"/>
        <v>0</v>
      </c>
      <c r="Q358" t="b">
        <f t="shared" si="17"/>
        <v>0</v>
      </c>
    </row>
    <row r="359" spans="1:17" x14ac:dyDescent="0.1">
      <c r="A359" t="s">
        <v>1088</v>
      </c>
      <c r="B359" t="s">
        <v>1089</v>
      </c>
      <c r="C359" s="15" t="s">
        <v>1090</v>
      </c>
      <c r="D359" s="13" t="s">
        <v>644</v>
      </c>
      <c r="E359" s="13" t="s">
        <v>379</v>
      </c>
      <c r="F359">
        <v>74.2</v>
      </c>
      <c r="G359">
        <v>0.4</v>
      </c>
      <c r="H359">
        <v>84.4</v>
      </c>
      <c r="I359">
        <v>0.6</v>
      </c>
      <c r="J359" s="16">
        <v>80.320000000000007</v>
      </c>
      <c r="K359" s="17" t="b">
        <v>1</v>
      </c>
      <c r="L359" s="14" t="s">
        <v>19</v>
      </c>
      <c r="M359" s="18" t="s">
        <v>1031</v>
      </c>
      <c r="N359" s="18">
        <v>3</v>
      </c>
      <c r="O359">
        <f t="shared" si="15"/>
        <v>0</v>
      </c>
      <c r="P359" s="19">
        <f t="shared" si="16"/>
        <v>0</v>
      </c>
      <c r="Q359" t="b">
        <f t="shared" si="17"/>
        <v>0</v>
      </c>
    </row>
    <row r="360" spans="1:17" ht="21" x14ac:dyDescent="0.1">
      <c r="A360" t="s">
        <v>2059</v>
      </c>
      <c r="B360" t="s">
        <v>2060</v>
      </c>
      <c r="C360" t="s">
        <v>2061</v>
      </c>
      <c r="D360" s="13" t="s">
        <v>459</v>
      </c>
      <c r="E360" s="13" t="s">
        <v>1908</v>
      </c>
      <c r="F360">
        <v>83.23</v>
      </c>
      <c r="G360">
        <v>0.4</v>
      </c>
      <c r="H360">
        <v>78.400000000000006</v>
      </c>
      <c r="I360">
        <v>0.6</v>
      </c>
      <c r="J360">
        <v>80.331999999999994</v>
      </c>
      <c r="K360" t="b">
        <v>1</v>
      </c>
      <c r="L360" s="14" t="s">
        <v>1258</v>
      </c>
      <c r="M360" t="s">
        <v>2049</v>
      </c>
      <c r="N360">
        <v>8</v>
      </c>
      <c r="O360">
        <f t="shared" si="15"/>
        <v>0</v>
      </c>
      <c r="P360" s="19">
        <f t="shared" si="16"/>
        <v>0</v>
      </c>
      <c r="Q360" t="b">
        <f t="shared" si="17"/>
        <v>0</v>
      </c>
    </row>
    <row r="361" spans="1:17" x14ac:dyDescent="0.1">
      <c r="A361" t="s">
        <v>484</v>
      </c>
      <c r="B361" t="s">
        <v>485</v>
      </c>
      <c r="C361" s="15" t="s">
        <v>486</v>
      </c>
      <c r="D361" s="13" t="s">
        <v>366</v>
      </c>
      <c r="E361" s="13" t="s">
        <v>464</v>
      </c>
      <c r="F361">
        <v>77.88</v>
      </c>
      <c r="G361">
        <v>0.4</v>
      </c>
      <c r="H361">
        <v>82</v>
      </c>
      <c r="I361">
        <v>0.6</v>
      </c>
      <c r="J361" s="16">
        <v>80.352000000000004</v>
      </c>
      <c r="K361" s="17" t="b">
        <v>1</v>
      </c>
      <c r="L361" s="14" t="s">
        <v>19</v>
      </c>
      <c r="M361" s="18" t="s">
        <v>465</v>
      </c>
      <c r="N361" s="18">
        <v>1</v>
      </c>
      <c r="O361">
        <f t="shared" si="15"/>
        <v>0</v>
      </c>
      <c r="P361" s="19">
        <f t="shared" si="16"/>
        <v>0</v>
      </c>
      <c r="Q361" t="b">
        <f t="shared" si="17"/>
        <v>0</v>
      </c>
    </row>
    <row r="362" spans="1:17" x14ac:dyDescent="0.1">
      <c r="A362" t="s">
        <v>3662</v>
      </c>
      <c r="B362" t="s">
        <v>3663</v>
      </c>
      <c r="C362" t="s">
        <v>3664</v>
      </c>
      <c r="D362" s="13" t="s">
        <v>728</v>
      </c>
      <c r="E362" s="13" t="s">
        <v>3432</v>
      </c>
      <c r="F362">
        <v>81.19</v>
      </c>
      <c r="G362">
        <v>0.4</v>
      </c>
      <c r="H362">
        <v>79.8</v>
      </c>
      <c r="I362">
        <v>0.6</v>
      </c>
      <c r="J362">
        <v>80.355999999999995</v>
      </c>
      <c r="K362" t="b">
        <v>1</v>
      </c>
      <c r="L362" s="14" t="e">
        <v>#NAME?</v>
      </c>
      <c r="M362" t="s">
        <v>3613</v>
      </c>
      <c r="N362">
        <v>1</v>
      </c>
      <c r="O362">
        <f t="shared" si="15"/>
        <v>0</v>
      </c>
      <c r="P362" s="19">
        <f t="shared" si="16"/>
        <v>0</v>
      </c>
      <c r="Q362" t="b">
        <f t="shared" si="17"/>
        <v>0</v>
      </c>
    </row>
    <row r="363" spans="1:17" x14ac:dyDescent="0.1">
      <c r="A363" t="s">
        <v>2918</v>
      </c>
      <c r="B363" t="s">
        <v>2919</v>
      </c>
      <c r="C363" t="s">
        <v>2920</v>
      </c>
      <c r="D363" s="13" t="s">
        <v>392</v>
      </c>
      <c r="E363" s="13" t="s">
        <v>2750</v>
      </c>
      <c r="F363">
        <v>78.5</v>
      </c>
      <c r="G363">
        <v>0.4</v>
      </c>
      <c r="H363">
        <v>81.599999999999994</v>
      </c>
      <c r="I363">
        <v>0.6</v>
      </c>
      <c r="J363">
        <v>80.36</v>
      </c>
      <c r="K363" t="b">
        <v>1</v>
      </c>
      <c r="L363" s="14" t="e">
        <v>#NAME?</v>
      </c>
      <c r="M363" t="s">
        <v>2887</v>
      </c>
      <c r="N363">
        <v>8</v>
      </c>
      <c r="O363">
        <f t="shared" si="15"/>
        <v>0</v>
      </c>
      <c r="P363" s="19">
        <f t="shared" si="16"/>
        <v>0</v>
      </c>
      <c r="Q363" t="b">
        <f t="shared" si="17"/>
        <v>0</v>
      </c>
    </row>
    <row r="364" spans="1:17" x14ac:dyDescent="0.1">
      <c r="A364" t="s">
        <v>2465</v>
      </c>
      <c r="B364" t="s">
        <v>2466</v>
      </c>
      <c r="C364" t="s">
        <v>2467</v>
      </c>
      <c r="D364" s="13" t="s">
        <v>2468</v>
      </c>
      <c r="E364" s="13" t="s">
        <v>2428</v>
      </c>
      <c r="F364">
        <v>76.14</v>
      </c>
      <c r="G364">
        <v>0.4</v>
      </c>
      <c r="H364">
        <v>83.2</v>
      </c>
      <c r="I364">
        <v>0.6</v>
      </c>
      <c r="J364">
        <v>80.376000000000005</v>
      </c>
      <c r="K364" t="b">
        <v>1</v>
      </c>
      <c r="L364" s="14" t="e">
        <v>#NAME?</v>
      </c>
      <c r="M364" t="s">
        <v>2469</v>
      </c>
      <c r="N364">
        <v>1</v>
      </c>
      <c r="O364">
        <f t="shared" si="15"/>
        <v>0</v>
      </c>
      <c r="P364" s="19">
        <f t="shared" si="16"/>
        <v>0</v>
      </c>
      <c r="Q364" t="b">
        <f t="shared" si="17"/>
        <v>0</v>
      </c>
    </row>
    <row r="365" spans="1:17" x14ac:dyDescent="0.1">
      <c r="A365" t="s">
        <v>620</v>
      </c>
      <c r="B365" t="s">
        <v>621</v>
      </c>
      <c r="C365" s="15" t="s">
        <v>622</v>
      </c>
      <c r="D365" s="13" t="s">
        <v>514</v>
      </c>
      <c r="E365" s="13" t="s">
        <v>178</v>
      </c>
      <c r="F365">
        <v>78.28</v>
      </c>
      <c r="G365">
        <v>0.4</v>
      </c>
      <c r="H365">
        <v>81.8</v>
      </c>
      <c r="I365">
        <v>0.6</v>
      </c>
      <c r="J365" s="16">
        <v>80.391999999999996</v>
      </c>
      <c r="K365" s="17" t="b">
        <v>1</v>
      </c>
      <c r="L365" s="14" t="s">
        <v>19</v>
      </c>
      <c r="M365" s="18" t="s">
        <v>515</v>
      </c>
      <c r="N365" s="18">
        <v>31</v>
      </c>
      <c r="O365">
        <f t="shared" si="15"/>
        <v>0</v>
      </c>
      <c r="P365" s="19">
        <f t="shared" si="16"/>
        <v>0</v>
      </c>
      <c r="Q365" t="b">
        <f t="shared" si="17"/>
        <v>0</v>
      </c>
    </row>
    <row r="366" spans="1:17" x14ac:dyDescent="0.1">
      <c r="A366" t="s">
        <v>2115</v>
      </c>
      <c r="B366" t="s">
        <v>2116</v>
      </c>
      <c r="C366" t="s">
        <v>2117</v>
      </c>
      <c r="D366" s="13" t="s">
        <v>1364</v>
      </c>
      <c r="E366" s="13" t="s">
        <v>2088</v>
      </c>
      <c r="F366">
        <v>81.290000000000006</v>
      </c>
      <c r="G366">
        <v>0.4</v>
      </c>
      <c r="H366">
        <v>79.8</v>
      </c>
      <c r="I366">
        <v>0.6</v>
      </c>
      <c r="J366">
        <v>80.396000000000001</v>
      </c>
      <c r="K366" t="b">
        <v>1</v>
      </c>
      <c r="L366" s="14" t="s">
        <v>1258</v>
      </c>
      <c r="M366" t="s">
        <v>2089</v>
      </c>
      <c r="N366">
        <v>3</v>
      </c>
      <c r="O366">
        <f t="shared" si="15"/>
        <v>0</v>
      </c>
      <c r="P366" s="19">
        <f t="shared" si="16"/>
        <v>0</v>
      </c>
      <c r="Q366" t="b">
        <f t="shared" si="17"/>
        <v>0</v>
      </c>
    </row>
    <row r="367" spans="1:17" x14ac:dyDescent="0.1">
      <c r="A367" t="s">
        <v>1828</v>
      </c>
      <c r="B367" t="s">
        <v>1829</v>
      </c>
      <c r="C367" t="s">
        <v>1830</v>
      </c>
      <c r="D367" s="13" t="s">
        <v>34</v>
      </c>
      <c r="E367" s="13" t="s">
        <v>1784</v>
      </c>
      <c r="F367">
        <v>78.900000000000006</v>
      </c>
      <c r="G367">
        <v>0.4</v>
      </c>
      <c r="H367">
        <v>81.400000000000006</v>
      </c>
      <c r="I367">
        <v>0.6</v>
      </c>
      <c r="J367">
        <v>80.400000000000006</v>
      </c>
      <c r="K367" t="b">
        <v>1</v>
      </c>
      <c r="L367" s="14" t="s">
        <v>1258</v>
      </c>
      <c r="M367" t="s">
        <v>1827</v>
      </c>
      <c r="N367">
        <v>2</v>
      </c>
      <c r="O367">
        <f t="shared" si="15"/>
        <v>0</v>
      </c>
      <c r="P367" s="19">
        <f t="shared" si="16"/>
        <v>0</v>
      </c>
      <c r="Q367" t="b">
        <f t="shared" si="17"/>
        <v>0</v>
      </c>
    </row>
    <row r="368" spans="1:17" x14ac:dyDescent="0.1">
      <c r="A368" t="s">
        <v>1942</v>
      </c>
      <c r="B368" t="s">
        <v>1943</v>
      </c>
      <c r="C368" t="s">
        <v>1944</v>
      </c>
      <c r="D368" s="13" t="s">
        <v>1015</v>
      </c>
      <c r="E368" s="13" t="s">
        <v>1908</v>
      </c>
      <c r="F368">
        <v>68.430000000000007</v>
      </c>
      <c r="G368">
        <v>0.4</v>
      </c>
      <c r="H368">
        <v>88.4</v>
      </c>
      <c r="I368">
        <v>0.6</v>
      </c>
      <c r="J368">
        <v>80.412000000000006</v>
      </c>
      <c r="K368" t="b">
        <v>1</v>
      </c>
      <c r="L368" s="14" t="s">
        <v>1258</v>
      </c>
      <c r="M368" t="s">
        <v>1919</v>
      </c>
      <c r="N368">
        <v>2</v>
      </c>
      <c r="O368">
        <f t="shared" si="15"/>
        <v>0</v>
      </c>
      <c r="P368" s="19">
        <f t="shared" si="16"/>
        <v>0</v>
      </c>
      <c r="Q368" t="b">
        <f t="shared" si="17"/>
        <v>0</v>
      </c>
    </row>
    <row r="369" spans="1:17" x14ac:dyDescent="0.1">
      <c r="A369" t="s">
        <v>1740</v>
      </c>
      <c r="B369" t="s">
        <v>1741</v>
      </c>
      <c r="C369" t="s">
        <v>1742</v>
      </c>
      <c r="D369" s="13" t="s">
        <v>411</v>
      </c>
      <c r="E369" s="13" t="s">
        <v>1544</v>
      </c>
      <c r="F369">
        <v>78.73</v>
      </c>
      <c r="G369">
        <v>0.4</v>
      </c>
      <c r="H369">
        <v>81.599999999999994</v>
      </c>
      <c r="I369">
        <v>0.6</v>
      </c>
      <c r="J369">
        <v>80.451999999999998</v>
      </c>
      <c r="K369" t="b">
        <v>1</v>
      </c>
      <c r="L369" s="14" t="s">
        <v>1258</v>
      </c>
      <c r="M369" t="s">
        <v>1743</v>
      </c>
      <c r="N369">
        <v>2</v>
      </c>
      <c r="O369">
        <f t="shared" si="15"/>
        <v>0</v>
      </c>
      <c r="P369" s="19">
        <f t="shared" si="16"/>
        <v>0</v>
      </c>
      <c r="Q369" t="b">
        <f t="shared" si="17"/>
        <v>0</v>
      </c>
    </row>
    <row r="370" spans="1:17" x14ac:dyDescent="0.1">
      <c r="A370" t="s">
        <v>229</v>
      </c>
      <c r="B370" t="s">
        <v>230</v>
      </c>
      <c r="C370" s="15" t="s">
        <v>231</v>
      </c>
      <c r="D370" s="13" t="s">
        <v>224</v>
      </c>
      <c r="E370" s="13" t="s">
        <v>178</v>
      </c>
      <c r="F370">
        <v>80.84</v>
      </c>
      <c r="G370">
        <v>0.4</v>
      </c>
      <c r="H370">
        <v>80.2</v>
      </c>
      <c r="I370">
        <v>0.6</v>
      </c>
      <c r="J370" s="16">
        <v>80.456000000000003</v>
      </c>
      <c r="K370" s="17" t="b">
        <v>1</v>
      </c>
      <c r="L370" s="14" t="s">
        <v>19</v>
      </c>
      <c r="M370" s="18" t="s">
        <v>225</v>
      </c>
      <c r="N370" s="18">
        <v>5</v>
      </c>
      <c r="O370">
        <f t="shared" si="15"/>
        <v>0</v>
      </c>
      <c r="P370" s="19">
        <f t="shared" si="16"/>
        <v>1</v>
      </c>
      <c r="Q370" t="b">
        <f t="shared" si="17"/>
        <v>0</v>
      </c>
    </row>
    <row r="371" spans="1:17" x14ac:dyDescent="0.1">
      <c r="A371" t="s">
        <v>235</v>
      </c>
      <c r="B371" t="s">
        <v>236</v>
      </c>
      <c r="C371" s="15" t="s">
        <v>237</v>
      </c>
      <c r="D371" s="13" t="s">
        <v>224</v>
      </c>
      <c r="E371" s="13" t="s">
        <v>178</v>
      </c>
      <c r="F371">
        <v>80.569999999999993</v>
      </c>
      <c r="G371">
        <v>0.4</v>
      </c>
      <c r="H371">
        <v>80.400000000000006</v>
      </c>
      <c r="I371">
        <v>0.6</v>
      </c>
      <c r="J371" s="16">
        <v>80.468000000000004</v>
      </c>
      <c r="K371" s="17" t="b">
        <v>1</v>
      </c>
      <c r="L371" s="14" t="s">
        <v>19</v>
      </c>
      <c r="M371" s="18" t="s">
        <v>225</v>
      </c>
      <c r="N371" s="18">
        <v>4</v>
      </c>
      <c r="O371">
        <f t="shared" si="15"/>
        <v>1</v>
      </c>
      <c r="P371" s="19">
        <f t="shared" si="16"/>
        <v>0</v>
      </c>
      <c r="Q371" t="b">
        <f t="shared" si="17"/>
        <v>0</v>
      </c>
    </row>
    <row r="372" spans="1:17" x14ac:dyDescent="0.1">
      <c r="A372" t="s">
        <v>3936</v>
      </c>
      <c r="B372" t="s">
        <v>3937</v>
      </c>
      <c r="C372" t="s">
        <v>3938</v>
      </c>
      <c r="D372" s="13" t="s">
        <v>796</v>
      </c>
      <c r="E372" s="13" t="s">
        <v>3432</v>
      </c>
      <c r="F372">
        <v>70.37</v>
      </c>
      <c r="G372">
        <v>0.4</v>
      </c>
      <c r="H372">
        <v>87.2</v>
      </c>
      <c r="I372">
        <v>0.6</v>
      </c>
      <c r="J372">
        <v>80.468000000000004</v>
      </c>
      <c r="K372" t="b">
        <v>1</v>
      </c>
      <c r="L372" s="14" t="e">
        <v>#NAME?</v>
      </c>
      <c r="M372" t="s">
        <v>3939</v>
      </c>
      <c r="N372">
        <v>6</v>
      </c>
      <c r="O372">
        <f t="shared" si="15"/>
        <v>1</v>
      </c>
      <c r="P372" s="19">
        <f t="shared" si="16"/>
        <v>0</v>
      </c>
      <c r="Q372" t="b">
        <f t="shared" si="17"/>
        <v>0</v>
      </c>
    </row>
    <row r="373" spans="1:17" x14ac:dyDescent="0.1">
      <c r="A373" t="s">
        <v>4124</v>
      </c>
      <c r="B373" t="s">
        <v>4125</v>
      </c>
      <c r="C373" t="s">
        <v>4126</v>
      </c>
      <c r="D373" s="13" t="s">
        <v>4127</v>
      </c>
      <c r="E373" s="13" t="s">
        <v>3432</v>
      </c>
      <c r="F373">
        <v>74.569999999999993</v>
      </c>
      <c r="G373">
        <v>0.4</v>
      </c>
      <c r="H373">
        <v>84.4</v>
      </c>
      <c r="I373">
        <v>0.6</v>
      </c>
      <c r="J373">
        <v>80.468000000000004</v>
      </c>
      <c r="K373" t="b">
        <v>1</v>
      </c>
      <c r="L373" s="14" t="e">
        <v>#NAME?</v>
      </c>
      <c r="M373" t="s">
        <v>4128</v>
      </c>
      <c r="N373">
        <v>3</v>
      </c>
      <c r="O373">
        <f t="shared" si="15"/>
        <v>0</v>
      </c>
      <c r="P373" s="19">
        <f t="shared" si="16"/>
        <v>0</v>
      </c>
      <c r="Q373" t="b">
        <f t="shared" si="17"/>
        <v>0</v>
      </c>
    </row>
    <row r="374" spans="1:17" x14ac:dyDescent="0.1">
      <c r="A374" t="s">
        <v>3342</v>
      </c>
      <c r="B374" t="s">
        <v>3343</v>
      </c>
      <c r="C374" t="s">
        <v>3344</v>
      </c>
      <c r="D374" s="13" t="s">
        <v>366</v>
      </c>
      <c r="E374" s="13" t="s">
        <v>3331</v>
      </c>
      <c r="F374">
        <v>81.19</v>
      </c>
      <c r="G374">
        <v>0.4</v>
      </c>
      <c r="H374">
        <v>80</v>
      </c>
      <c r="I374">
        <v>0.6</v>
      </c>
      <c r="J374">
        <v>80.475999999999999</v>
      </c>
      <c r="K374" t="b">
        <v>1</v>
      </c>
      <c r="L374" s="14" t="e">
        <v>#NAME?</v>
      </c>
      <c r="M374" t="s">
        <v>3332</v>
      </c>
      <c r="N374">
        <v>12</v>
      </c>
      <c r="O374">
        <f t="shared" si="15"/>
        <v>0</v>
      </c>
      <c r="P374" s="19">
        <f t="shared" si="16"/>
        <v>0</v>
      </c>
      <c r="Q374" t="b">
        <f t="shared" si="17"/>
        <v>0</v>
      </c>
    </row>
    <row r="375" spans="1:17" x14ac:dyDescent="0.1">
      <c r="A375" t="s">
        <v>1824</v>
      </c>
      <c r="B375" t="s">
        <v>1825</v>
      </c>
      <c r="C375" t="s">
        <v>1826</v>
      </c>
      <c r="D375" s="13" t="s">
        <v>34</v>
      </c>
      <c r="E375" s="13" t="s">
        <v>1784</v>
      </c>
      <c r="F375">
        <v>74.3</v>
      </c>
      <c r="G375">
        <v>0.4</v>
      </c>
      <c r="H375">
        <v>84.6</v>
      </c>
      <c r="I375">
        <v>0.6</v>
      </c>
      <c r="J375">
        <v>80.47999999999999</v>
      </c>
      <c r="K375" t="b">
        <v>1</v>
      </c>
      <c r="L375" s="14" t="s">
        <v>1258</v>
      </c>
      <c r="M375" t="s">
        <v>1827</v>
      </c>
      <c r="N375">
        <v>1</v>
      </c>
      <c r="O375">
        <f t="shared" si="15"/>
        <v>0</v>
      </c>
      <c r="P375" s="19">
        <f t="shared" si="16"/>
        <v>0</v>
      </c>
      <c r="Q375" t="b">
        <f t="shared" si="17"/>
        <v>0</v>
      </c>
    </row>
    <row r="376" spans="1:17" x14ac:dyDescent="0.1">
      <c r="A376" t="s">
        <v>522</v>
      </c>
      <c r="B376" t="s">
        <v>523</v>
      </c>
      <c r="C376" s="15" t="s">
        <v>524</v>
      </c>
      <c r="D376" s="13" t="s">
        <v>514</v>
      </c>
      <c r="E376" s="13" t="s">
        <v>178</v>
      </c>
      <c r="F376">
        <v>75.22</v>
      </c>
      <c r="G376">
        <v>0.4</v>
      </c>
      <c r="H376">
        <v>84</v>
      </c>
      <c r="I376">
        <v>0.6</v>
      </c>
      <c r="J376" s="16">
        <v>80.488</v>
      </c>
      <c r="K376" s="17" t="b">
        <v>1</v>
      </c>
      <c r="L376" s="14" t="s">
        <v>19</v>
      </c>
      <c r="M376" s="18" t="s">
        <v>515</v>
      </c>
      <c r="N376" s="18">
        <v>30</v>
      </c>
      <c r="O376">
        <f t="shared" si="15"/>
        <v>0</v>
      </c>
      <c r="P376" s="19">
        <f t="shared" si="16"/>
        <v>0</v>
      </c>
      <c r="Q376" t="b">
        <f t="shared" si="17"/>
        <v>0</v>
      </c>
    </row>
    <row r="377" spans="1:17" ht="21" x14ac:dyDescent="0.1">
      <c r="A377" t="s">
        <v>906</v>
      </c>
      <c r="B377" t="s">
        <v>907</v>
      </c>
      <c r="C377" s="15" t="s">
        <v>908</v>
      </c>
      <c r="D377" s="13" t="s">
        <v>438</v>
      </c>
      <c r="E377" s="13" t="s">
        <v>639</v>
      </c>
      <c r="F377">
        <v>77.36</v>
      </c>
      <c r="G377">
        <v>0.4</v>
      </c>
      <c r="H377">
        <v>82.6</v>
      </c>
      <c r="I377">
        <v>0.6</v>
      </c>
      <c r="J377" s="16">
        <v>80.503999999999991</v>
      </c>
      <c r="K377" s="17" t="b">
        <v>1</v>
      </c>
      <c r="L377" s="14" t="s">
        <v>19</v>
      </c>
      <c r="M377" s="18" t="s">
        <v>878</v>
      </c>
      <c r="N377" s="18">
        <v>2</v>
      </c>
      <c r="O377">
        <f t="shared" si="15"/>
        <v>0</v>
      </c>
      <c r="P377" s="19">
        <f t="shared" si="16"/>
        <v>0</v>
      </c>
      <c r="Q377" t="b">
        <f t="shared" si="17"/>
        <v>0</v>
      </c>
    </row>
    <row r="378" spans="1:17" x14ac:dyDescent="0.1">
      <c r="A378" t="s">
        <v>915</v>
      </c>
      <c r="B378" t="s">
        <v>916</v>
      </c>
      <c r="C378" s="15" t="s">
        <v>917</v>
      </c>
      <c r="D378" s="13" t="s">
        <v>895</v>
      </c>
      <c r="E378" s="13" t="s">
        <v>639</v>
      </c>
      <c r="F378">
        <v>79.77</v>
      </c>
      <c r="G378">
        <v>0.4</v>
      </c>
      <c r="H378">
        <v>81</v>
      </c>
      <c r="I378">
        <v>0.6</v>
      </c>
      <c r="J378" s="16">
        <v>80.50800000000001</v>
      </c>
      <c r="K378" s="17" t="b">
        <v>1</v>
      </c>
      <c r="L378" s="14" t="s">
        <v>19</v>
      </c>
      <c r="M378" s="18" t="s">
        <v>896</v>
      </c>
      <c r="N378" s="18">
        <v>2</v>
      </c>
      <c r="O378">
        <f t="shared" si="15"/>
        <v>0</v>
      </c>
      <c r="P378" s="19">
        <f t="shared" si="16"/>
        <v>0</v>
      </c>
      <c r="Q378" t="b">
        <f t="shared" si="17"/>
        <v>0</v>
      </c>
    </row>
    <row r="379" spans="1:17" x14ac:dyDescent="0.1">
      <c r="A379" t="s">
        <v>1607</v>
      </c>
      <c r="B379" t="s">
        <v>1608</v>
      </c>
      <c r="C379" t="s">
        <v>1609</v>
      </c>
      <c r="D379" s="13" t="s">
        <v>975</v>
      </c>
      <c r="E379" s="13" t="s">
        <v>1544</v>
      </c>
      <c r="F379">
        <v>68.680000000000007</v>
      </c>
      <c r="G379">
        <v>0.4</v>
      </c>
      <c r="H379">
        <v>88.4</v>
      </c>
      <c r="I379">
        <v>0.6</v>
      </c>
      <c r="J379">
        <v>80.512</v>
      </c>
      <c r="K379" t="b">
        <v>1</v>
      </c>
      <c r="L379" s="14" t="s">
        <v>1258</v>
      </c>
      <c r="M379" t="s">
        <v>1610</v>
      </c>
      <c r="N379">
        <v>1</v>
      </c>
      <c r="O379">
        <f t="shared" si="15"/>
        <v>0</v>
      </c>
      <c r="P379" s="19">
        <f t="shared" si="16"/>
        <v>0</v>
      </c>
      <c r="Q379" t="b">
        <f t="shared" si="17"/>
        <v>0</v>
      </c>
    </row>
    <row r="380" spans="1:17" x14ac:dyDescent="0.1">
      <c r="A380" t="s">
        <v>730</v>
      </c>
      <c r="B380" t="s">
        <v>731</v>
      </c>
      <c r="C380" s="15" t="s">
        <v>732</v>
      </c>
      <c r="D380" s="13" t="s">
        <v>708</v>
      </c>
      <c r="E380" s="13" t="s">
        <v>639</v>
      </c>
      <c r="F380">
        <v>79.8</v>
      </c>
      <c r="G380">
        <v>0.4</v>
      </c>
      <c r="H380">
        <v>81</v>
      </c>
      <c r="I380">
        <v>0.6</v>
      </c>
      <c r="J380" s="16">
        <v>80.52000000000001</v>
      </c>
      <c r="K380" s="17" t="b">
        <v>1</v>
      </c>
      <c r="L380" s="14" t="s">
        <v>19</v>
      </c>
      <c r="M380" s="18" t="s">
        <v>709</v>
      </c>
      <c r="N380" s="18">
        <v>2</v>
      </c>
      <c r="O380">
        <f t="shared" si="15"/>
        <v>0</v>
      </c>
      <c r="P380" s="19">
        <f t="shared" si="16"/>
        <v>0</v>
      </c>
      <c r="Q380" t="b">
        <f t="shared" si="17"/>
        <v>0</v>
      </c>
    </row>
    <row r="381" spans="1:17" x14ac:dyDescent="0.1">
      <c r="A381" t="s">
        <v>563</v>
      </c>
      <c r="B381" t="s">
        <v>564</v>
      </c>
      <c r="C381" s="15" t="s">
        <v>565</v>
      </c>
      <c r="D381" s="13" t="s">
        <v>514</v>
      </c>
      <c r="E381" s="13" t="s">
        <v>178</v>
      </c>
      <c r="F381">
        <v>77.11</v>
      </c>
      <c r="G381">
        <v>0.4</v>
      </c>
      <c r="H381">
        <v>82.8</v>
      </c>
      <c r="I381">
        <v>0.6</v>
      </c>
      <c r="J381" s="16">
        <v>80.524000000000001</v>
      </c>
      <c r="K381" s="17" t="b">
        <v>1</v>
      </c>
      <c r="L381" s="14" t="s">
        <v>19</v>
      </c>
      <c r="M381" s="18" t="s">
        <v>515</v>
      </c>
      <c r="N381" s="18">
        <v>29</v>
      </c>
      <c r="O381">
        <f t="shared" si="15"/>
        <v>0</v>
      </c>
      <c r="P381" s="19">
        <f t="shared" si="16"/>
        <v>0</v>
      </c>
      <c r="Q381" t="b">
        <f t="shared" si="17"/>
        <v>0</v>
      </c>
    </row>
    <row r="382" spans="1:17" x14ac:dyDescent="0.1">
      <c r="A382" t="s">
        <v>3952</v>
      </c>
      <c r="B382" t="s">
        <v>3953</v>
      </c>
      <c r="C382" t="s">
        <v>3954</v>
      </c>
      <c r="D382" s="13" t="s">
        <v>796</v>
      </c>
      <c r="E382" s="13" t="s">
        <v>3432</v>
      </c>
      <c r="F382">
        <v>69.319999999999993</v>
      </c>
      <c r="G382">
        <v>0.4</v>
      </c>
      <c r="H382">
        <v>88</v>
      </c>
      <c r="I382">
        <v>0.6</v>
      </c>
      <c r="J382">
        <v>80.527999999999992</v>
      </c>
      <c r="K382" t="b">
        <v>1</v>
      </c>
      <c r="L382" s="14" t="e">
        <v>#NAME?</v>
      </c>
      <c r="M382" t="s">
        <v>3939</v>
      </c>
      <c r="N382">
        <v>5</v>
      </c>
      <c r="O382">
        <f t="shared" si="15"/>
        <v>0</v>
      </c>
      <c r="P382" s="19">
        <f t="shared" si="16"/>
        <v>0</v>
      </c>
      <c r="Q382" t="b">
        <f t="shared" si="17"/>
        <v>0</v>
      </c>
    </row>
    <row r="383" spans="1:17" x14ac:dyDescent="0.1">
      <c r="A383" t="s">
        <v>215</v>
      </c>
      <c r="B383" t="s">
        <v>216</v>
      </c>
      <c r="C383" s="15" t="s">
        <v>217</v>
      </c>
      <c r="D383" s="13" t="s">
        <v>183</v>
      </c>
      <c r="E383" s="13" t="s">
        <v>178</v>
      </c>
      <c r="F383">
        <v>81.34</v>
      </c>
      <c r="G383">
        <v>0.4</v>
      </c>
      <c r="H383">
        <v>80</v>
      </c>
      <c r="I383">
        <v>0.6</v>
      </c>
      <c r="J383" s="16">
        <v>80.536000000000001</v>
      </c>
      <c r="K383" s="17" t="b">
        <v>1</v>
      </c>
      <c r="L383" s="14" t="s">
        <v>19</v>
      </c>
      <c r="M383" s="18" t="s">
        <v>184</v>
      </c>
      <c r="N383" s="18">
        <v>3</v>
      </c>
      <c r="O383">
        <f t="shared" si="15"/>
        <v>0</v>
      </c>
      <c r="P383" s="19">
        <f t="shared" si="16"/>
        <v>0</v>
      </c>
      <c r="Q383" t="b">
        <f t="shared" si="17"/>
        <v>0</v>
      </c>
    </row>
    <row r="384" spans="1:17" x14ac:dyDescent="0.1">
      <c r="A384" t="s">
        <v>1315</v>
      </c>
      <c r="B384" t="s">
        <v>1316</v>
      </c>
      <c r="C384" t="s">
        <v>1317</v>
      </c>
      <c r="D384" s="13" t="s">
        <v>1256</v>
      </c>
      <c r="E384" s="13" t="s">
        <v>1299</v>
      </c>
      <c r="F384">
        <v>83.18</v>
      </c>
      <c r="G384">
        <v>0.4</v>
      </c>
      <c r="H384">
        <v>78.8</v>
      </c>
      <c r="I384">
        <v>0.6</v>
      </c>
      <c r="J384">
        <v>80.551999999999992</v>
      </c>
      <c r="K384" t="b">
        <v>1</v>
      </c>
      <c r="L384" s="14" t="s">
        <v>1258</v>
      </c>
      <c r="M384" t="s">
        <v>1311</v>
      </c>
      <c r="N384">
        <v>1</v>
      </c>
      <c r="O384">
        <f t="shared" si="15"/>
        <v>0</v>
      </c>
      <c r="P384" s="19">
        <f t="shared" si="16"/>
        <v>0</v>
      </c>
      <c r="Q384" t="b">
        <f t="shared" si="17"/>
        <v>0</v>
      </c>
    </row>
    <row r="385" spans="1:17" x14ac:dyDescent="0.1">
      <c r="A385" t="s">
        <v>1684</v>
      </c>
      <c r="B385" t="s">
        <v>1685</v>
      </c>
      <c r="C385" t="s">
        <v>1686</v>
      </c>
      <c r="D385" s="13" t="s">
        <v>1457</v>
      </c>
      <c r="E385" s="13" t="s">
        <v>1544</v>
      </c>
      <c r="F385">
        <v>86.59</v>
      </c>
      <c r="G385">
        <v>0.4</v>
      </c>
      <c r="H385">
        <v>76.599999999999994</v>
      </c>
      <c r="I385">
        <v>0.6</v>
      </c>
      <c r="J385">
        <v>80.596000000000004</v>
      </c>
      <c r="K385" t="b">
        <v>1</v>
      </c>
      <c r="L385" s="14" t="s">
        <v>1258</v>
      </c>
      <c r="M385" t="s">
        <v>1680</v>
      </c>
      <c r="N385">
        <v>4</v>
      </c>
      <c r="O385">
        <f t="shared" si="15"/>
        <v>0</v>
      </c>
      <c r="P385" s="19">
        <f t="shared" si="16"/>
        <v>0</v>
      </c>
      <c r="Q385" t="b">
        <f t="shared" si="17"/>
        <v>0</v>
      </c>
    </row>
    <row r="386" spans="1:17" x14ac:dyDescent="0.1">
      <c r="A386" t="s">
        <v>323</v>
      </c>
      <c r="B386" t="s">
        <v>324</v>
      </c>
      <c r="C386" s="15" t="s">
        <v>325</v>
      </c>
      <c r="D386" s="13" t="s">
        <v>302</v>
      </c>
      <c r="E386" s="13" t="s">
        <v>303</v>
      </c>
      <c r="F386">
        <v>79.150000000000006</v>
      </c>
      <c r="G386">
        <v>0.4</v>
      </c>
      <c r="H386">
        <v>81.599999999999994</v>
      </c>
      <c r="I386">
        <v>0.6</v>
      </c>
      <c r="J386" s="16">
        <v>80.62</v>
      </c>
      <c r="K386" s="17" t="b">
        <v>1</v>
      </c>
      <c r="L386" s="14" t="s">
        <v>19</v>
      </c>
      <c r="M386" s="18" t="s">
        <v>304</v>
      </c>
      <c r="N386" s="18">
        <v>1</v>
      </c>
      <c r="O386">
        <f t="shared" si="15"/>
        <v>0</v>
      </c>
      <c r="P386" s="19">
        <f t="shared" si="16"/>
        <v>0</v>
      </c>
      <c r="Q386" t="b">
        <f t="shared" si="17"/>
        <v>0</v>
      </c>
    </row>
    <row r="387" spans="1:17" x14ac:dyDescent="0.1">
      <c r="A387" t="s">
        <v>2844</v>
      </c>
      <c r="B387" t="s">
        <v>2845</v>
      </c>
      <c r="C387" t="s">
        <v>2846</v>
      </c>
      <c r="D387" s="13" t="s">
        <v>796</v>
      </c>
      <c r="E387" s="13" t="s">
        <v>2750</v>
      </c>
      <c r="F387">
        <v>74.97</v>
      </c>
      <c r="G387">
        <v>0.4</v>
      </c>
      <c r="H387">
        <v>84.4</v>
      </c>
      <c r="I387">
        <v>0.6</v>
      </c>
      <c r="J387">
        <v>80.628</v>
      </c>
      <c r="K387" t="b">
        <v>1</v>
      </c>
      <c r="L387" s="14" t="e">
        <v>#NAME?</v>
      </c>
      <c r="M387" t="s">
        <v>2843</v>
      </c>
      <c r="N387">
        <v>2</v>
      </c>
      <c r="O387">
        <f t="shared" si="15"/>
        <v>0</v>
      </c>
      <c r="P387" s="19">
        <f t="shared" si="16"/>
        <v>0</v>
      </c>
      <c r="Q387" t="b">
        <f t="shared" si="17"/>
        <v>0</v>
      </c>
    </row>
    <row r="388" spans="1:17" ht="21" x14ac:dyDescent="0.1">
      <c r="A388" t="s">
        <v>2243</v>
      </c>
      <c r="B388" t="s">
        <v>2244</v>
      </c>
      <c r="C388" t="s">
        <v>2245</v>
      </c>
      <c r="D388" s="13" t="s">
        <v>438</v>
      </c>
      <c r="E388" s="13" t="s">
        <v>2187</v>
      </c>
      <c r="F388">
        <v>77.41</v>
      </c>
      <c r="G388">
        <v>0.4</v>
      </c>
      <c r="H388">
        <v>82.8</v>
      </c>
      <c r="I388">
        <v>0.6</v>
      </c>
      <c r="J388">
        <v>80.644000000000005</v>
      </c>
      <c r="K388" t="b">
        <v>1</v>
      </c>
      <c r="L388" s="14" t="s">
        <v>1258</v>
      </c>
      <c r="M388" t="s">
        <v>2239</v>
      </c>
      <c r="N388">
        <v>2</v>
      </c>
      <c r="O388">
        <f t="shared" ref="O388:O451" si="18">IF(J388=J389,1,0)</f>
        <v>0</v>
      </c>
      <c r="P388" s="19">
        <f t="shared" ref="P388:P451" si="19">IF(M388=M389,1,0)</f>
        <v>0</v>
      </c>
      <c r="Q388" t="b">
        <f t="shared" ref="Q388:Q451" si="20">AND(O388,P388)</f>
        <v>0</v>
      </c>
    </row>
    <row r="389" spans="1:17" x14ac:dyDescent="0.1">
      <c r="A389" t="s">
        <v>702</v>
      </c>
      <c r="B389" t="s">
        <v>3811</v>
      </c>
      <c r="C389" t="s">
        <v>3812</v>
      </c>
      <c r="D389" s="13" t="s">
        <v>718</v>
      </c>
      <c r="E389" s="13" t="s">
        <v>3432</v>
      </c>
      <c r="F389">
        <v>76.540000000000006</v>
      </c>
      <c r="G389">
        <v>0.4</v>
      </c>
      <c r="H389">
        <v>83.4</v>
      </c>
      <c r="I389">
        <v>0.6</v>
      </c>
      <c r="J389">
        <v>80.656000000000006</v>
      </c>
      <c r="K389" t="b">
        <v>1</v>
      </c>
      <c r="L389" s="14" t="e">
        <v>#NAME?</v>
      </c>
      <c r="M389" t="s">
        <v>3810</v>
      </c>
      <c r="N389">
        <v>4</v>
      </c>
      <c r="O389">
        <f t="shared" si="18"/>
        <v>0</v>
      </c>
      <c r="P389" s="19">
        <f t="shared" si="19"/>
        <v>0</v>
      </c>
      <c r="Q389" t="b">
        <f t="shared" si="20"/>
        <v>0</v>
      </c>
    </row>
    <row r="390" spans="1:17" x14ac:dyDescent="0.1">
      <c r="A390" t="s">
        <v>578</v>
      </c>
      <c r="B390" t="s">
        <v>579</v>
      </c>
      <c r="C390" s="15" t="s">
        <v>580</v>
      </c>
      <c r="D390" s="13" t="s">
        <v>514</v>
      </c>
      <c r="E390" s="13" t="s">
        <v>178</v>
      </c>
      <c r="F390">
        <v>73.28</v>
      </c>
      <c r="G390">
        <v>0.4</v>
      </c>
      <c r="H390">
        <v>85.6</v>
      </c>
      <c r="I390">
        <v>0.6</v>
      </c>
      <c r="J390" s="16">
        <v>80.671999999999997</v>
      </c>
      <c r="K390" s="17" t="b">
        <v>1</v>
      </c>
      <c r="L390" s="14" t="s">
        <v>19</v>
      </c>
      <c r="M390" s="18" t="s">
        <v>515</v>
      </c>
      <c r="N390" s="18">
        <v>28</v>
      </c>
      <c r="O390">
        <f t="shared" si="18"/>
        <v>0</v>
      </c>
      <c r="P390" s="19">
        <f t="shared" si="19"/>
        <v>0</v>
      </c>
      <c r="Q390" t="b">
        <f t="shared" si="20"/>
        <v>0</v>
      </c>
    </row>
    <row r="391" spans="1:17" x14ac:dyDescent="0.1">
      <c r="A391" t="s">
        <v>675</v>
      </c>
      <c r="B391" t="s">
        <v>676</v>
      </c>
      <c r="C391" s="15" t="s">
        <v>677</v>
      </c>
      <c r="D391" s="13" t="s">
        <v>644</v>
      </c>
      <c r="E391" s="13" t="s">
        <v>639</v>
      </c>
      <c r="F391">
        <v>75.39</v>
      </c>
      <c r="G391">
        <v>0.4</v>
      </c>
      <c r="H391">
        <v>84.2</v>
      </c>
      <c r="I391">
        <v>0.6</v>
      </c>
      <c r="J391" s="16">
        <v>80.676000000000002</v>
      </c>
      <c r="K391" s="17" t="b">
        <v>1</v>
      </c>
      <c r="L391" s="14" t="s">
        <v>19</v>
      </c>
      <c r="M391" s="18" t="s">
        <v>645</v>
      </c>
      <c r="N391" s="18">
        <v>1</v>
      </c>
      <c r="O391">
        <f t="shared" si="18"/>
        <v>0</v>
      </c>
      <c r="P391" s="19">
        <f t="shared" si="19"/>
        <v>0</v>
      </c>
      <c r="Q391" t="b">
        <f t="shared" si="20"/>
        <v>0</v>
      </c>
    </row>
    <row r="392" spans="1:17" x14ac:dyDescent="0.1">
      <c r="A392" t="s">
        <v>626</v>
      </c>
      <c r="B392" t="s">
        <v>627</v>
      </c>
      <c r="C392" s="15" t="s">
        <v>628</v>
      </c>
      <c r="D392" s="13" t="s">
        <v>514</v>
      </c>
      <c r="E392" s="13" t="s">
        <v>178</v>
      </c>
      <c r="F392">
        <v>73.900000000000006</v>
      </c>
      <c r="G392">
        <v>0.4</v>
      </c>
      <c r="H392">
        <v>85.2</v>
      </c>
      <c r="I392">
        <v>0.6</v>
      </c>
      <c r="J392" s="16">
        <v>80.680000000000007</v>
      </c>
      <c r="K392" s="17" t="b">
        <v>1</v>
      </c>
      <c r="L392" s="14" t="s">
        <v>19</v>
      </c>
      <c r="M392" s="18" t="s">
        <v>515</v>
      </c>
      <c r="N392" s="18">
        <v>27</v>
      </c>
      <c r="O392">
        <f t="shared" si="18"/>
        <v>0</v>
      </c>
      <c r="P392" s="19">
        <f t="shared" si="19"/>
        <v>0</v>
      </c>
      <c r="Q392" t="b">
        <f t="shared" si="20"/>
        <v>0</v>
      </c>
    </row>
    <row r="393" spans="1:17" x14ac:dyDescent="0.1">
      <c r="A393" t="s">
        <v>684</v>
      </c>
      <c r="B393" t="s">
        <v>685</v>
      </c>
      <c r="C393" s="15" t="s">
        <v>686</v>
      </c>
      <c r="D393" s="13" t="s">
        <v>687</v>
      </c>
      <c r="E393" s="13" t="s">
        <v>639</v>
      </c>
      <c r="F393">
        <v>82.31</v>
      </c>
      <c r="G393">
        <v>0.4</v>
      </c>
      <c r="H393">
        <v>79.599999999999994</v>
      </c>
      <c r="I393">
        <v>0.6</v>
      </c>
      <c r="J393" s="16">
        <v>80.683999999999997</v>
      </c>
      <c r="K393" s="17" t="b">
        <v>1</v>
      </c>
      <c r="L393" s="14" t="s">
        <v>19</v>
      </c>
      <c r="M393" s="18" t="s">
        <v>688</v>
      </c>
      <c r="N393" s="18">
        <v>2</v>
      </c>
      <c r="O393">
        <f t="shared" si="18"/>
        <v>1</v>
      </c>
      <c r="P393" s="19">
        <f t="shared" si="19"/>
        <v>0</v>
      </c>
      <c r="Q393" t="b">
        <f t="shared" si="20"/>
        <v>0</v>
      </c>
    </row>
    <row r="394" spans="1:17" x14ac:dyDescent="0.1">
      <c r="A394" t="s">
        <v>1042</v>
      </c>
      <c r="B394" t="s">
        <v>1043</v>
      </c>
      <c r="C394" s="15" t="s">
        <v>1044</v>
      </c>
      <c r="D394" s="13" t="s">
        <v>728</v>
      </c>
      <c r="E394" s="13" t="s">
        <v>379</v>
      </c>
      <c r="F394">
        <v>77.209999999999994</v>
      </c>
      <c r="G394">
        <v>0.4</v>
      </c>
      <c r="H394">
        <v>83</v>
      </c>
      <c r="I394">
        <v>0.6</v>
      </c>
      <c r="J394" s="16">
        <v>80.683999999999997</v>
      </c>
      <c r="K394" s="17" t="b">
        <v>1</v>
      </c>
      <c r="L394" s="14" t="s">
        <v>19</v>
      </c>
      <c r="M394" s="18" t="s">
        <v>1045</v>
      </c>
      <c r="N394" s="18">
        <v>2</v>
      </c>
      <c r="O394">
        <f t="shared" si="18"/>
        <v>1</v>
      </c>
      <c r="P394" s="19">
        <f t="shared" si="19"/>
        <v>0</v>
      </c>
      <c r="Q394" t="b">
        <f t="shared" si="20"/>
        <v>0</v>
      </c>
    </row>
    <row r="395" spans="1:17" x14ac:dyDescent="0.1">
      <c r="A395" t="s">
        <v>2557</v>
      </c>
      <c r="B395" t="s">
        <v>2558</v>
      </c>
      <c r="C395" t="s">
        <v>2559</v>
      </c>
      <c r="D395" s="13" t="s">
        <v>806</v>
      </c>
      <c r="E395" s="13" t="s">
        <v>2543</v>
      </c>
      <c r="F395">
        <v>72.709999999999994</v>
      </c>
      <c r="G395">
        <v>0.4</v>
      </c>
      <c r="H395">
        <v>86</v>
      </c>
      <c r="I395">
        <v>0.6</v>
      </c>
      <c r="J395">
        <v>80.683999999999997</v>
      </c>
      <c r="K395" t="b">
        <v>1</v>
      </c>
      <c r="L395" s="14" t="e">
        <v>#NAME?</v>
      </c>
      <c r="M395" t="s">
        <v>2556</v>
      </c>
      <c r="N395">
        <v>2</v>
      </c>
      <c r="O395">
        <f t="shared" si="18"/>
        <v>0</v>
      </c>
      <c r="P395" s="19">
        <f t="shared" si="19"/>
        <v>0</v>
      </c>
      <c r="Q395" t="b">
        <f t="shared" si="20"/>
        <v>0</v>
      </c>
    </row>
    <row r="396" spans="1:17" x14ac:dyDescent="0.1">
      <c r="A396" t="s">
        <v>692</v>
      </c>
      <c r="B396" t="s">
        <v>693</v>
      </c>
      <c r="C396" s="15" t="s">
        <v>694</v>
      </c>
      <c r="D396" s="13" t="s">
        <v>695</v>
      </c>
      <c r="E396" s="13" t="s">
        <v>639</v>
      </c>
      <c r="F396">
        <v>73.33</v>
      </c>
      <c r="G396">
        <v>0.4</v>
      </c>
      <c r="H396">
        <v>85.6</v>
      </c>
      <c r="I396">
        <v>0.6</v>
      </c>
      <c r="J396" s="16">
        <v>80.691999999999993</v>
      </c>
      <c r="K396" s="17" t="b">
        <v>1</v>
      </c>
      <c r="L396" s="14" t="s">
        <v>19</v>
      </c>
      <c r="M396" s="18" t="s">
        <v>696</v>
      </c>
      <c r="N396" s="18">
        <v>1</v>
      </c>
      <c r="O396">
        <f t="shared" si="18"/>
        <v>1</v>
      </c>
      <c r="P396" s="19">
        <f t="shared" si="19"/>
        <v>0</v>
      </c>
      <c r="Q396" t="b">
        <f t="shared" si="20"/>
        <v>0</v>
      </c>
    </row>
    <row r="397" spans="1:17" x14ac:dyDescent="0.1">
      <c r="A397" t="s">
        <v>829</v>
      </c>
      <c r="B397" t="s">
        <v>830</v>
      </c>
      <c r="C397" s="15" t="s">
        <v>831</v>
      </c>
      <c r="D397" s="13" t="s">
        <v>832</v>
      </c>
      <c r="E397" s="13" t="s">
        <v>639</v>
      </c>
      <c r="F397">
        <v>82.93</v>
      </c>
      <c r="G397">
        <v>0.4</v>
      </c>
      <c r="H397">
        <v>79.2</v>
      </c>
      <c r="I397">
        <v>0.6</v>
      </c>
      <c r="J397" s="16">
        <v>80.692000000000007</v>
      </c>
      <c r="K397" s="17" t="b">
        <v>1</v>
      </c>
      <c r="L397" s="14" t="s">
        <v>19</v>
      </c>
      <c r="M397" s="18" t="s">
        <v>833</v>
      </c>
      <c r="N397" s="18">
        <v>1</v>
      </c>
      <c r="O397">
        <f t="shared" si="18"/>
        <v>0</v>
      </c>
      <c r="P397" s="19">
        <f t="shared" si="19"/>
        <v>0</v>
      </c>
      <c r="Q397" t="b">
        <f t="shared" si="20"/>
        <v>0</v>
      </c>
    </row>
    <row r="398" spans="1:17" x14ac:dyDescent="0.1">
      <c r="A398" t="s">
        <v>92</v>
      </c>
      <c r="B398" t="s">
        <v>3281</v>
      </c>
      <c r="C398" t="s">
        <v>3282</v>
      </c>
      <c r="D398" s="13" t="s">
        <v>1991</v>
      </c>
      <c r="E398" s="13" t="s">
        <v>3209</v>
      </c>
      <c r="F398">
        <v>82.36</v>
      </c>
      <c r="G398">
        <v>0.4</v>
      </c>
      <c r="H398">
        <v>79.599999999999994</v>
      </c>
      <c r="I398">
        <v>0.6</v>
      </c>
      <c r="J398">
        <v>80.704000000000008</v>
      </c>
      <c r="K398" t="b">
        <v>1</v>
      </c>
      <c r="L398" s="14" t="e">
        <v>#NAME?</v>
      </c>
      <c r="M398" t="s">
        <v>3277</v>
      </c>
      <c r="N398">
        <v>6</v>
      </c>
      <c r="O398">
        <f t="shared" si="18"/>
        <v>0</v>
      </c>
      <c r="P398" s="19">
        <f t="shared" si="19"/>
        <v>0</v>
      </c>
      <c r="Q398" t="b">
        <f t="shared" si="20"/>
        <v>0</v>
      </c>
    </row>
    <row r="399" spans="1:17" x14ac:dyDescent="0.1">
      <c r="A399" t="s">
        <v>725</v>
      </c>
      <c r="B399" t="s">
        <v>726</v>
      </c>
      <c r="C399" s="15" t="s">
        <v>727</v>
      </c>
      <c r="D399" s="13" t="s">
        <v>728</v>
      </c>
      <c r="E399" s="13" t="s">
        <v>639</v>
      </c>
      <c r="F399">
        <v>77.88</v>
      </c>
      <c r="G399">
        <v>0.4</v>
      </c>
      <c r="H399">
        <v>82.6</v>
      </c>
      <c r="I399">
        <v>0.6</v>
      </c>
      <c r="J399" s="16">
        <v>80.711999999999989</v>
      </c>
      <c r="K399" s="17" t="b">
        <v>1</v>
      </c>
      <c r="L399" s="14" t="s">
        <v>19</v>
      </c>
      <c r="M399" s="18" t="s">
        <v>729</v>
      </c>
      <c r="N399" s="18">
        <v>1</v>
      </c>
      <c r="O399">
        <f t="shared" si="18"/>
        <v>0</v>
      </c>
      <c r="P399" s="19">
        <f t="shared" si="19"/>
        <v>0</v>
      </c>
      <c r="Q399" t="b">
        <f t="shared" si="20"/>
        <v>0</v>
      </c>
    </row>
    <row r="400" spans="1:17" x14ac:dyDescent="0.1">
      <c r="A400" t="s">
        <v>918</v>
      </c>
      <c r="B400" t="s">
        <v>919</v>
      </c>
      <c r="C400" s="15" t="s">
        <v>920</v>
      </c>
      <c r="D400" s="13" t="s">
        <v>392</v>
      </c>
      <c r="E400" s="13" t="s">
        <v>639</v>
      </c>
      <c r="F400">
        <v>79.7</v>
      </c>
      <c r="G400">
        <v>0.4</v>
      </c>
      <c r="H400">
        <v>81.400000000000006</v>
      </c>
      <c r="I400">
        <v>0.6</v>
      </c>
      <c r="J400" s="16">
        <v>80.72</v>
      </c>
      <c r="K400" s="17" t="b">
        <v>1</v>
      </c>
      <c r="L400" s="14" t="s">
        <v>19</v>
      </c>
      <c r="M400" s="18" t="s">
        <v>921</v>
      </c>
      <c r="N400" s="18">
        <v>4</v>
      </c>
      <c r="O400">
        <f t="shared" si="18"/>
        <v>0</v>
      </c>
      <c r="P400" s="19">
        <f t="shared" si="19"/>
        <v>0</v>
      </c>
      <c r="Q400" t="b">
        <f t="shared" si="20"/>
        <v>0</v>
      </c>
    </row>
    <row r="401" spans="1:17" x14ac:dyDescent="0.1">
      <c r="A401" t="s">
        <v>972</v>
      </c>
      <c r="B401" t="s">
        <v>973</v>
      </c>
      <c r="C401" s="15" t="s">
        <v>974</v>
      </c>
      <c r="D401" s="13" t="s">
        <v>975</v>
      </c>
      <c r="E401" s="13" t="s">
        <v>379</v>
      </c>
      <c r="F401">
        <v>65.94</v>
      </c>
      <c r="G401">
        <v>0.4</v>
      </c>
      <c r="H401">
        <v>90.6</v>
      </c>
      <c r="I401">
        <v>0.6</v>
      </c>
      <c r="J401" s="16">
        <v>80.73599999999999</v>
      </c>
      <c r="K401" s="17" t="b">
        <v>1</v>
      </c>
      <c r="L401" s="14" t="s">
        <v>19</v>
      </c>
      <c r="M401" s="18" t="s">
        <v>976</v>
      </c>
      <c r="N401" s="18">
        <v>1</v>
      </c>
      <c r="O401">
        <f t="shared" si="18"/>
        <v>0</v>
      </c>
      <c r="P401" s="19">
        <f t="shared" si="19"/>
        <v>0</v>
      </c>
      <c r="Q401" t="b">
        <f t="shared" si="20"/>
        <v>0</v>
      </c>
    </row>
    <row r="402" spans="1:17" x14ac:dyDescent="0.1">
      <c r="A402" t="s">
        <v>569</v>
      </c>
      <c r="B402" t="s">
        <v>570</v>
      </c>
      <c r="C402" s="15" t="s">
        <v>571</v>
      </c>
      <c r="D402" s="13" t="s">
        <v>514</v>
      </c>
      <c r="E402" s="13" t="s">
        <v>178</v>
      </c>
      <c r="F402">
        <v>73.45</v>
      </c>
      <c r="G402">
        <v>0.4</v>
      </c>
      <c r="H402">
        <v>85.6</v>
      </c>
      <c r="I402">
        <v>0.6</v>
      </c>
      <c r="J402" s="16">
        <v>80.739999999999995</v>
      </c>
      <c r="K402" s="17" t="b">
        <v>1</v>
      </c>
      <c r="L402" s="14" t="s">
        <v>19</v>
      </c>
      <c r="M402" s="18" t="s">
        <v>515</v>
      </c>
      <c r="N402" s="18">
        <v>26</v>
      </c>
      <c r="O402">
        <f t="shared" si="18"/>
        <v>0</v>
      </c>
      <c r="P402" s="19">
        <f t="shared" si="19"/>
        <v>0</v>
      </c>
      <c r="Q402" t="b">
        <f t="shared" si="20"/>
        <v>0</v>
      </c>
    </row>
    <row r="403" spans="1:17" x14ac:dyDescent="0.1">
      <c r="A403" t="s">
        <v>837</v>
      </c>
      <c r="B403" t="s">
        <v>1670</v>
      </c>
      <c r="C403" t="s">
        <v>1671</v>
      </c>
      <c r="D403" s="13" t="s">
        <v>387</v>
      </c>
      <c r="E403" s="13" t="s">
        <v>1544</v>
      </c>
      <c r="F403">
        <v>86.14</v>
      </c>
      <c r="G403">
        <v>0.4</v>
      </c>
      <c r="H403">
        <v>77.2</v>
      </c>
      <c r="I403">
        <v>0.6</v>
      </c>
      <c r="J403">
        <v>80.77600000000001</v>
      </c>
      <c r="K403" t="b">
        <v>1</v>
      </c>
      <c r="L403" s="14" t="s">
        <v>1258</v>
      </c>
      <c r="M403" t="s">
        <v>1672</v>
      </c>
      <c r="N403">
        <v>4</v>
      </c>
      <c r="O403">
        <f t="shared" si="18"/>
        <v>0</v>
      </c>
      <c r="P403" s="19">
        <f t="shared" si="19"/>
        <v>0</v>
      </c>
      <c r="Q403" t="b">
        <f t="shared" si="20"/>
        <v>0</v>
      </c>
    </row>
    <row r="404" spans="1:17" x14ac:dyDescent="0.1">
      <c r="A404" t="s">
        <v>2679</v>
      </c>
      <c r="B404" t="s">
        <v>2680</v>
      </c>
      <c r="C404" t="s">
        <v>2681</v>
      </c>
      <c r="D404" s="13" t="s">
        <v>1256</v>
      </c>
      <c r="E404" s="13" t="s">
        <v>2682</v>
      </c>
      <c r="F404">
        <v>82.26</v>
      </c>
      <c r="G404">
        <v>0.4</v>
      </c>
      <c r="H404">
        <v>79.8</v>
      </c>
      <c r="I404">
        <v>0.6</v>
      </c>
      <c r="J404">
        <v>80.783999999999992</v>
      </c>
      <c r="K404" t="b">
        <v>1</v>
      </c>
      <c r="L404" s="14" t="e">
        <v>#NAME?</v>
      </c>
      <c r="M404" t="s">
        <v>2683</v>
      </c>
      <c r="N404">
        <v>2</v>
      </c>
      <c r="O404">
        <f t="shared" si="18"/>
        <v>0</v>
      </c>
      <c r="P404" s="19">
        <f t="shared" si="19"/>
        <v>0</v>
      </c>
      <c r="Q404" t="b">
        <f t="shared" si="20"/>
        <v>0</v>
      </c>
    </row>
    <row r="405" spans="1:17" x14ac:dyDescent="0.1">
      <c r="A405" t="s">
        <v>548</v>
      </c>
      <c r="B405" t="s">
        <v>549</v>
      </c>
      <c r="C405" s="15" t="s">
        <v>550</v>
      </c>
      <c r="D405" s="13" t="s">
        <v>514</v>
      </c>
      <c r="E405" s="13" t="s">
        <v>178</v>
      </c>
      <c r="F405">
        <v>78.680000000000007</v>
      </c>
      <c r="G405">
        <v>0.4</v>
      </c>
      <c r="H405">
        <v>82.2</v>
      </c>
      <c r="I405">
        <v>0.6</v>
      </c>
      <c r="J405" s="16">
        <v>80.792000000000002</v>
      </c>
      <c r="K405" s="17" t="b">
        <v>1</v>
      </c>
      <c r="L405" s="14" t="s">
        <v>19</v>
      </c>
      <c r="M405" s="18" t="s">
        <v>515</v>
      </c>
      <c r="N405" s="18">
        <v>25</v>
      </c>
      <c r="O405">
        <f t="shared" si="18"/>
        <v>0</v>
      </c>
      <c r="P405" s="19">
        <f t="shared" si="19"/>
        <v>0</v>
      </c>
      <c r="Q405" t="b">
        <f t="shared" si="20"/>
        <v>0</v>
      </c>
    </row>
    <row r="406" spans="1:17" x14ac:dyDescent="0.1">
      <c r="A406" t="s">
        <v>2325</v>
      </c>
      <c r="B406" t="s">
        <v>2326</v>
      </c>
      <c r="C406" t="s">
        <v>2327</v>
      </c>
      <c r="D406" s="13" t="s">
        <v>2082</v>
      </c>
      <c r="E406" s="13" t="s">
        <v>2291</v>
      </c>
      <c r="F406">
        <v>77.56</v>
      </c>
      <c r="G406">
        <v>0.4</v>
      </c>
      <c r="H406">
        <v>83</v>
      </c>
      <c r="I406">
        <v>0.6</v>
      </c>
      <c r="J406">
        <v>80.823999999999998</v>
      </c>
      <c r="K406" t="b">
        <v>1</v>
      </c>
      <c r="L406" s="14" t="s">
        <v>1258</v>
      </c>
      <c r="M406" t="s">
        <v>2292</v>
      </c>
      <c r="N406">
        <v>2</v>
      </c>
      <c r="O406">
        <f t="shared" si="18"/>
        <v>0</v>
      </c>
      <c r="P406" s="19">
        <f t="shared" si="19"/>
        <v>0</v>
      </c>
      <c r="Q406" t="b">
        <f t="shared" si="20"/>
        <v>0</v>
      </c>
    </row>
    <row r="407" spans="1:17" ht="21" x14ac:dyDescent="0.1">
      <c r="A407" t="s">
        <v>487</v>
      </c>
      <c r="B407" t="s">
        <v>488</v>
      </c>
      <c r="C407" s="15" t="s">
        <v>489</v>
      </c>
      <c r="D407" s="13" t="s">
        <v>438</v>
      </c>
      <c r="E407" s="13" t="s">
        <v>379</v>
      </c>
      <c r="F407">
        <v>76.86</v>
      </c>
      <c r="G407">
        <v>0.4</v>
      </c>
      <c r="H407">
        <v>83.47999999999999</v>
      </c>
      <c r="I407">
        <v>0.6</v>
      </c>
      <c r="J407" s="16">
        <v>80.831999999999994</v>
      </c>
      <c r="K407" s="17" t="b">
        <v>1</v>
      </c>
      <c r="L407" s="14" t="s">
        <v>19</v>
      </c>
      <c r="M407" s="18" t="s">
        <v>439</v>
      </c>
      <c r="N407" s="18">
        <v>5</v>
      </c>
      <c r="O407">
        <f t="shared" si="18"/>
        <v>1</v>
      </c>
      <c r="P407" s="19">
        <f t="shared" si="19"/>
        <v>0</v>
      </c>
      <c r="Q407" t="b">
        <f t="shared" si="20"/>
        <v>0</v>
      </c>
    </row>
    <row r="408" spans="1:17" x14ac:dyDescent="0.1">
      <c r="A408" t="s">
        <v>1562</v>
      </c>
      <c r="B408" t="s">
        <v>1563</v>
      </c>
      <c r="C408" t="s">
        <v>1564</v>
      </c>
      <c r="D408" s="13" t="s">
        <v>17</v>
      </c>
      <c r="E408" s="13" t="s">
        <v>1544</v>
      </c>
      <c r="F408">
        <v>83.28</v>
      </c>
      <c r="G408">
        <v>0.4</v>
      </c>
      <c r="H408">
        <v>79.2</v>
      </c>
      <c r="I408">
        <v>0.6</v>
      </c>
      <c r="J408">
        <v>80.832000000000008</v>
      </c>
      <c r="K408" t="b">
        <v>1</v>
      </c>
      <c r="L408" s="14" t="s">
        <v>1258</v>
      </c>
      <c r="M408" t="s">
        <v>1565</v>
      </c>
      <c r="N408">
        <v>2</v>
      </c>
      <c r="O408">
        <f t="shared" si="18"/>
        <v>0</v>
      </c>
      <c r="P408" s="19">
        <f t="shared" si="19"/>
        <v>0</v>
      </c>
      <c r="Q408" t="b">
        <f t="shared" si="20"/>
        <v>0</v>
      </c>
    </row>
    <row r="409" spans="1:17" x14ac:dyDescent="0.1">
      <c r="A409" t="s">
        <v>3724</v>
      </c>
      <c r="B409" t="s">
        <v>3725</v>
      </c>
      <c r="C409" t="s">
        <v>3726</v>
      </c>
      <c r="D409" s="13" t="s">
        <v>1035</v>
      </c>
      <c r="E409" s="13" t="s">
        <v>3432</v>
      </c>
      <c r="F409">
        <v>81.19</v>
      </c>
      <c r="G409">
        <v>0.4</v>
      </c>
      <c r="H409">
        <v>80.599999999999994</v>
      </c>
      <c r="I409">
        <v>0.6</v>
      </c>
      <c r="J409">
        <v>80.835999999999984</v>
      </c>
      <c r="K409" t="b">
        <v>1</v>
      </c>
      <c r="L409" s="14" t="e">
        <v>#NAME?</v>
      </c>
      <c r="M409" t="s">
        <v>3674</v>
      </c>
      <c r="N409">
        <v>9</v>
      </c>
      <c r="O409">
        <f t="shared" si="18"/>
        <v>0</v>
      </c>
      <c r="P409" s="19">
        <f t="shared" si="19"/>
        <v>0</v>
      </c>
      <c r="Q409" t="b">
        <f t="shared" si="20"/>
        <v>0</v>
      </c>
    </row>
    <row r="410" spans="1:17" x14ac:dyDescent="0.1">
      <c r="A410" t="s">
        <v>3286</v>
      </c>
      <c r="B410" t="s">
        <v>3287</v>
      </c>
      <c r="C410" t="s">
        <v>3288</v>
      </c>
      <c r="D410" s="13" t="s">
        <v>1991</v>
      </c>
      <c r="E410" s="13" t="s">
        <v>3209</v>
      </c>
      <c r="F410">
        <v>82.11</v>
      </c>
      <c r="G410">
        <v>0.4</v>
      </c>
      <c r="H410">
        <v>80</v>
      </c>
      <c r="I410">
        <v>0.6</v>
      </c>
      <c r="J410">
        <v>80.843999999999994</v>
      </c>
      <c r="K410" t="b">
        <v>1</v>
      </c>
      <c r="L410" s="14" t="e">
        <v>#NAME?</v>
      </c>
      <c r="M410" t="s">
        <v>3277</v>
      </c>
      <c r="N410">
        <v>5</v>
      </c>
      <c r="O410">
        <f t="shared" si="18"/>
        <v>0</v>
      </c>
      <c r="P410" s="19">
        <f t="shared" si="19"/>
        <v>0</v>
      </c>
      <c r="Q410" t="b">
        <f t="shared" si="20"/>
        <v>0</v>
      </c>
    </row>
    <row r="411" spans="1:17" x14ac:dyDescent="0.1">
      <c r="A411" t="s">
        <v>3746</v>
      </c>
      <c r="B411" t="s">
        <v>3747</v>
      </c>
      <c r="C411" t="s">
        <v>3748</v>
      </c>
      <c r="D411" s="13" t="s">
        <v>3749</v>
      </c>
      <c r="E411" s="13" t="s">
        <v>3432</v>
      </c>
      <c r="F411">
        <v>77.38</v>
      </c>
      <c r="G411">
        <v>0.4</v>
      </c>
      <c r="H411">
        <v>83.2</v>
      </c>
      <c r="I411">
        <v>0.6</v>
      </c>
      <c r="J411">
        <v>80.872</v>
      </c>
      <c r="K411" t="b">
        <v>1</v>
      </c>
      <c r="L411" s="14" t="e">
        <v>#NAME?</v>
      </c>
      <c r="M411" t="s">
        <v>3750</v>
      </c>
      <c r="N411">
        <v>2</v>
      </c>
      <c r="O411">
        <f t="shared" si="18"/>
        <v>0</v>
      </c>
      <c r="P411" s="19">
        <f t="shared" si="19"/>
        <v>0</v>
      </c>
      <c r="Q411" t="b">
        <f t="shared" si="20"/>
        <v>0</v>
      </c>
    </row>
    <row r="412" spans="1:17" x14ac:dyDescent="0.1">
      <c r="A412" t="s">
        <v>746</v>
      </c>
      <c r="B412" t="s">
        <v>747</v>
      </c>
      <c r="C412" s="15" t="s">
        <v>748</v>
      </c>
      <c r="D412" s="13" t="s">
        <v>749</v>
      </c>
      <c r="E412" s="13" t="s">
        <v>639</v>
      </c>
      <c r="F412">
        <v>78.650000000000006</v>
      </c>
      <c r="G412">
        <v>0.4</v>
      </c>
      <c r="H412">
        <v>82.4</v>
      </c>
      <c r="I412">
        <v>0.6</v>
      </c>
      <c r="J412" s="16">
        <v>80.900000000000006</v>
      </c>
      <c r="K412" s="17" t="b">
        <v>1</v>
      </c>
      <c r="L412" s="14" t="s">
        <v>19</v>
      </c>
      <c r="M412" s="18" t="s">
        <v>750</v>
      </c>
      <c r="N412" s="18">
        <v>2</v>
      </c>
      <c r="O412">
        <f t="shared" si="18"/>
        <v>0</v>
      </c>
      <c r="P412" s="19">
        <f t="shared" si="19"/>
        <v>0</v>
      </c>
      <c r="Q412" t="b">
        <f t="shared" si="20"/>
        <v>0</v>
      </c>
    </row>
    <row r="413" spans="1:17" x14ac:dyDescent="0.1">
      <c r="A413" t="s">
        <v>3900</v>
      </c>
      <c r="B413" t="s">
        <v>3901</v>
      </c>
      <c r="C413" t="s">
        <v>3902</v>
      </c>
      <c r="D413" s="13" t="s">
        <v>819</v>
      </c>
      <c r="E413" s="13" t="s">
        <v>3432</v>
      </c>
      <c r="F413">
        <v>78.08</v>
      </c>
      <c r="G413">
        <v>0.4</v>
      </c>
      <c r="H413">
        <v>82.8</v>
      </c>
      <c r="I413">
        <v>0.6</v>
      </c>
      <c r="J413">
        <v>80.912000000000006</v>
      </c>
      <c r="K413" t="b">
        <v>1</v>
      </c>
      <c r="L413" s="14" t="e">
        <v>#NAME?</v>
      </c>
      <c r="M413" t="s">
        <v>3881</v>
      </c>
      <c r="N413">
        <v>2</v>
      </c>
      <c r="O413">
        <f t="shared" si="18"/>
        <v>0</v>
      </c>
      <c r="P413" s="19">
        <f t="shared" si="19"/>
        <v>0</v>
      </c>
      <c r="Q413" t="b">
        <f t="shared" si="20"/>
        <v>0</v>
      </c>
    </row>
    <row r="414" spans="1:17" x14ac:dyDescent="0.1">
      <c r="A414" t="s">
        <v>171</v>
      </c>
      <c r="B414" t="s">
        <v>1272</v>
      </c>
      <c r="C414" t="s">
        <v>1273</v>
      </c>
      <c r="D414" s="13" t="s">
        <v>104</v>
      </c>
      <c r="E414" s="13" t="s">
        <v>1257</v>
      </c>
      <c r="F414">
        <v>76.290000000000006</v>
      </c>
      <c r="G414">
        <v>0.4</v>
      </c>
      <c r="H414">
        <v>84</v>
      </c>
      <c r="I414">
        <v>0.6</v>
      </c>
      <c r="J414">
        <v>80.915999999999997</v>
      </c>
      <c r="K414" t="b">
        <v>1</v>
      </c>
      <c r="L414" s="14" t="s">
        <v>1258</v>
      </c>
      <c r="M414" t="s">
        <v>1274</v>
      </c>
      <c r="N414">
        <v>1</v>
      </c>
      <c r="O414">
        <f t="shared" si="18"/>
        <v>1</v>
      </c>
      <c r="P414" s="19">
        <f t="shared" si="19"/>
        <v>0</v>
      </c>
      <c r="Q414" t="b">
        <f t="shared" si="20"/>
        <v>0</v>
      </c>
    </row>
    <row r="415" spans="1:17" x14ac:dyDescent="0.1">
      <c r="A415" t="s">
        <v>432</v>
      </c>
      <c r="B415" t="s">
        <v>433</v>
      </c>
      <c r="C415" s="15" t="s">
        <v>434</v>
      </c>
      <c r="D415" s="13" t="s">
        <v>378</v>
      </c>
      <c r="E415" s="13" t="s">
        <v>379</v>
      </c>
      <c r="F415">
        <v>77.760000000000005</v>
      </c>
      <c r="G415">
        <v>0.4</v>
      </c>
      <c r="H415">
        <v>83.02000000000001</v>
      </c>
      <c r="I415">
        <v>0.6</v>
      </c>
      <c r="J415" s="16">
        <v>80.916000000000011</v>
      </c>
      <c r="K415" s="17" t="b">
        <v>1</v>
      </c>
      <c r="L415" s="14" t="s">
        <v>19</v>
      </c>
      <c r="M415" s="18" t="s">
        <v>380</v>
      </c>
      <c r="N415" s="18">
        <v>1</v>
      </c>
      <c r="O415">
        <f t="shared" si="18"/>
        <v>0</v>
      </c>
      <c r="P415" s="19">
        <f t="shared" si="19"/>
        <v>0</v>
      </c>
      <c r="Q415" t="b">
        <f t="shared" si="20"/>
        <v>0</v>
      </c>
    </row>
    <row r="416" spans="1:17" x14ac:dyDescent="0.1">
      <c r="A416" t="s">
        <v>2337</v>
      </c>
      <c r="B416" t="s">
        <v>2338</v>
      </c>
      <c r="C416" t="s">
        <v>2339</v>
      </c>
      <c r="D416" s="13" t="s">
        <v>39</v>
      </c>
      <c r="E416" s="13" t="s">
        <v>2291</v>
      </c>
      <c r="F416">
        <v>85.32</v>
      </c>
      <c r="G416">
        <v>0.4</v>
      </c>
      <c r="H416">
        <v>78</v>
      </c>
      <c r="I416">
        <v>0.6</v>
      </c>
      <c r="J416">
        <v>80.927999999999997</v>
      </c>
      <c r="K416" t="b">
        <v>1</v>
      </c>
      <c r="L416" s="14" t="s">
        <v>1258</v>
      </c>
      <c r="M416" t="s">
        <v>2340</v>
      </c>
      <c r="N416">
        <v>1</v>
      </c>
      <c r="O416">
        <f t="shared" si="18"/>
        <v>0</v>
      </c>
      <c r="P416" s="19">
        <f t="shared" si="19"/>
        <v>0</v>
      </c>
      <c r="Q416" t="b">
        <f t="shared" si="20"/>
        <v>0</v>
      </c>
    </row>
    <row r="417" spans="1:17" x14ac:dyDescent="0.1">
      <c r="A417" t="s">
        <v>2396</v>
      </c>
      <c r="B417" t="s">
        <v>2397</v>
      </c>
      <c r="C417" t="s">
        <v>2398</v>
      </c>
      <c r="D417" s="13" t="s">
        <v>2385</v>
      </c>
      <c r="E417" s="13" t="s">
        <v>2352</v>
      </c>
      <c r="F417">
        <v>72.73</v>
      </c>
      <c r="G417">
        <v>0.4</v>
      </c>
      <c r="H417">
        <v>86.4</v>
      </c>
      <c r="I417">
        <v>0.6</v>
      </c>
      <c r="J417">
        <v>80.932000000000002</v>
      </c>
      <c r="K417" t="b">
        <v>1</v>
      </c>
      <c r="L417" s="14" t="s">
        <v>1258</v>
      </c>
      <c r="M417" t="s">
        <v>2386</v>
      </c>
      <c r="N417">
        <v>2</v>
      </c>
      <c r="O417">
        <f t="shared" si="18"/>
        <v>0</v>
      </c>
      <c r="P417" s="19">
        <f t="shared" si="19"/>
        <v>0</v>
      </c>
      <c r="Q417" t="b">
        <f t="shared" si="20"/>
        <v>0</v>
      </c>
    </row>
    <row r="418" spans="1:17" x14ac:dyDescent="0.1">
      <c r="A418" t="s">
        <v>2172</v>
      </c>
      <c r="B418" t="s">
        <v>2173</v>
      </c>
      <c r="C418" t="s">
        <v>2174</v>
      </c>
      <c r="D418" s="13" t="s">
        <v>392</v>
      </c>
      <c r="E418" s="13" t="s">
        <v>2153</v>
      </c>
      <c r="F418">
        <v>84.15</v>
      </c>
      <c r="G418">
        <v>0.4</v>
      </c>
      <c r="H418">
        <v>78.8</v>
      </c>
      <c r="I418">
        <v>0.6</v>
      </c>
      <c r="J418">
        <v>80.94</v>
      </c>
      <c r="K418" t="b">
        <v>1</v>
      </c>
      <c r="L418" s="14" t="s">
        <v>1258</v>
      </c>
      <c r="M418" t="s">
        <v>2165</v>
      </c>
      <c r="N418">
        <v>4</v>
      </c>
      <c r="O418">
        <f t="shared" si="18"/>
        <v>0</v>
      </c>
      <c r="P418" s="19">
        <f t="shared" si="19"/>
        <v>0</v>
      </c>
      <c r="Q418" t="b">
        <f t="shared" si="20"/>
        <v>0</v>
      </c>
    </row>
    <row r="419" spans="1:17" x14ac:dyDescent="0.1">
      <c r="A419" t="s">
        <v>2341</v>
      </c>
      <c r="B419" t="s">
        <v>2342</v>
      </c>
      <c r="C419" t="s">
        <v>2343</v>
      </c>
      <c r="D419" s="13" t="s">
        <v>55</v>
      </c>
      <c r="E419" s="13" t="s">
        <v>2291</v>
      </c>
      <c r="F419">
        <v>70.69</v>
      </c>
      <c r="G419">
        <v>0.4</v>
      </c>
      <c r="H419">
        <v>87.8</v>
      </c>
      <c r="I419">
        <v>0.6</v>
      </c>
      <c r="J419">
        <v>80.956000000000003</v>
      </c>
      <c r="K419" t="b">
        <v>1</v>
      </c>
      <c r="L419" s="14" t="s">
        <v>1258</v>
      </c>
      <c r="M419" t="s">
        <v>2313</v>
      </c>
      <c r="N419">
        <v>1</v>
      </c>
      <c r="O419">
        <f t="shared" si="18"/>
        <v>0</v>
      </c>
      <c r="P419" s="19">
        <f t="shared" si="19"/>
        <v>0</v>
      </c>
      <c r="Q419" t="b">
        <f t="shared" si="20"/>
        <v>0</v>
      </c>
    </row>
    <row r="420" spans="1:17" x14ac:dyDescent="0.1">
      <c r="A420" t="s">
        <v>4049</v>
      </c>
      <c r="B420" t="s">
        <v>4050</v>
      </c>
      <c r="C420" t="s">
        <v>4051</v>
      </c>
      <c r="D420" s="13" t="s">
        <v>397</v>
      </c>
      <c r="E420" s="13" t="s">
        <v>3432</v>
      </c>
      <c r="F420">
        <v>83.33</v>
      </c>
      <c r="G420">
        <v>0.4</v>
      </c>
      <c r="H420">
        <v>79.400000000000006</v>
      </c>
      <c r="I420">
        <v>0.6</v>
      </c>
      <c r="J420">
        <v>80.972000000000008</v>
      </c>
      <c r="K420" t="b">
        <v>1</v>
      </c>
      <c r="L420" s="14" t="e">
        <v>#NAME?</v>
      </c>
      <c r="M420" t="s">
        <v>4052</v>
      </c>
      <c r="N420">
        <v>2</v>
      </c>
      <c r="O420">
        <f t="shared" si="18"/>
        <v>0</v>
      </c>
      <c r="P420" s="19">
        <f t="shared" si="19"/>
        <v>0</v>
      </c>
      <c r="Q420" t="b">
        <f t="shared" si="20"/>
        <v>0</v>
      </c>
    </row>
    <row r="421" spans="1:17" x14ac:dyDescent="0.1">
      <c r="A421" t="s">
        <v>2949</v>
      </c>
      <c r="B421" t="s">
        <v>2950</v>
      </c>
      <c r="C421" t="s">
        <v>2951</v>
      </c>
      <c r="D421" s="13" t="s">
        <v>2513</v>
      </c>
      <c r="E421" s="13" t="s">
        <v>2936</v>
      </c>
      <c r="F421">
        <v>79.45</v>
      </c>
      <c r="G421">
        <v>0.4</v>
      </c>
      <c r="H421">
        <v>82</v>
      </c>
      <c r="I421">
        <v>0.6</v>
      </c>
      <c r="J421">
        <v>80.97999999999999</v>
      </c>
      <c r="K421" t="b">
        <v>1</v>
      </c>
      <c r="L421" s="14" t="e">
        <v>#NAME?</v>
      </c>
      <c r="M421" t="s">
        <v>2941</v>
      </c>
      <c r="N421">
        <v>2</v>
      </c>
      <c r="O421">
        <f t="shared" si="18"/>
        <v>0</v>
      </c>
      <c r="P421" s="19">
        <f t="shared" si="19"/>
        <v>0</v>
      </c>
      <c r="Q421" t="b">
        <f t="shared" si="20"/>
        <v>0</v>
      </c>
    </row>
    <row r="422" spans="1:17" x14ac:dyDescent="0.1">
      <c r="A422" t="s">
        <v>581</v>
      </c>
      <c r="B422" t="s">
        <v>582</v>
      </c>
      <c r="C422" s="15" t="s">
        <v>583</v>
      </c>
      <c r="D422" s="13" t="s">
        <v>514</v>
      </c>
      <c r="E422" s="13" t="s">
        <v>178</v>
      </c>
      <c r="F422">
        <v>80.37</v>
      </c>
      <c r="G422">
        <v>0.4</v>
      </c>
      <c r="H422">
        <v>81.400000000000006</v>
      </c>
      <c r="I422">
        <v>0.6</v>
      </c>
      <c r="J422" s="16">
        <v>80.988</v>
      </c>
      <c r="K422" s="17" t="b">
        <v>1</v>
      </c>
      <c r="L422" s="14" t="s">
        <v>19</v>
      </c>
      <c r="M422" s="18" t="s">
        <v>515</v>
      </c>
      <c r="N422" s="18">
        <v>24</v>
      </c>
      <c r="O422">
        <f t="shared" si="18"/>
        <v>0</v>
      </c>
      <c r="P422" s="19">
        <f t="shared" si="19"/>
        <v>0</v>
      </c>
      <c r="Q422" t="b">
        <f t="shared" si="20"/>
        <v>0</v>
      </c>
    </row>
    <row r="423" spans="1:17" x14ac:dyDescent="0.1">
      <c r="A423" t="s">
        <v>1067</v>
      </c>
      <c r="B423" t="s">
        <v>1068</v>
      </c>
      <c r="C423" s="15" t="s">
        <v>1069</v>
      </c>
      <c r="D423" s="13" t="s">
        <v>1054</v>
      </c>
      <c r="E423" s="13" t="s">
        <v>379</v>
      </c>
      <c r="F423">
        <v>68.08</v>
      </c>
      <c r="G423">
        <v>0.4</v>
      </c>
      <c r="H423">
        <v>89.6</v>
      </c>
      <c r="I423">
        <v>0.6</v>
      </c>
      <c r="J423" s="16">
        <v>80.99199999999999</v>
      </c>
      <c r="K423" s="17" t="b">
        <v>1</v>
      </c>
      <c r="L423" s="14" t="s">
        <v>19</v>
      </c>
      <c r="M423" s="18" t="s">
        <v>1055</v>
      </c>
      <c r="N423" s="18">
        <v>1</v>
      </c>
      <c r="O423">
        <f t="shared" si="18"/>
        <v>0</v>
      </c>
      <c r="P423" s="19">
        <f t="shared" si="19"/>
        <v>0</v>
      </c>
      <c r="Q423" t="b">
        <f t="shared" si="20"/>
        <v>0</v>
      </c>
    </row>
    <row r="424" spans="1:17" x14ac:dyDescent="0.1">
      <c r="A424" t="s">
        <v>109</v>
      </c>
      <c r="B424" t="s">
        <v>110</v>
      </c>
      <c r="C424" s="15" t="s">
        <v>111</v>
      </c>
      <c r="D424" s="13" t="s">
        <v>112</v>
      </c>
      <c r="E424" s="13" t="s">
        <v>113</v>
      </c>
      <c r="F424">
        <v>80.42</v>
      </c>
      <c r="G424">
        <v>0.4</v>
      </c>
      <c r="H424">
        <v>81.400000000000006</v>
      </c>
      <c r="I424">
        <v>0.6</v>
      </c>
      <c r="J424" s="16">
        <v>81.00800000000001</v>
      </c>
      <c r="K424" s="17" t="b">
        <v>1</v>
      </c>
      <c r="L424" s="14" t="s">
        <v>19</v>
      </c>
      <c r="M424" s="18" t="s">
        <v>114</v>
      </c>
      <c r="N424" s="18">
        <v>3</v>
      </c>
      <c r="O424">
        <f t="shared" si="18"/>
        <v>0</v>
      </c>
      <c r="P424" s="19">
        <f t="shared" si="19"/>
        <v>0</v>
      </c>
      <c r="Q424" t="b">
        <f t="shared" si="20"/>
        <v>0</v>
      </c>
    </row>
    <row r="425" spans="1:17" x14ac:dyDescent="0.1">
      <c r="A425" t="s">
        <v>1777</v>
      </c>
      <c r="B425" t="s">
        <v>1778</v>
      </c>
      <c r="C425" t="s">
        <v>1779</v>
      </c>
      <c r="D425" s="13" t="s">
        <v>378</v>
      </c>
      <c r="E425" s="13" t="s">
        <v>1544</v>
      </c>
      <c r="F425">
        <v>78.33</v>
      </c>
      <c r="G425">
        <v>0.4</v>
      </c>
      <c r="H425">
        <v>82.8</v>
      </c>
      <c r="I425">
        <v>0.6</v>
      </c>
      <c r="J425">
        <v>81.012</v>
      </c>
      <c r="K425" t="b">
        <v>1</v>
      </c>
      <c r="L425" s="14" t="s">
        <v>1258</v>
      </c>
      <c r="M425" t="s">
        <v>1721</v>
      </c>
      <c r="N425">
        <v>1</v>
      </c>
      <c r="O425">
        <f t="shared" si="18"/>
        <v>1</v>
      </c>
      <c r="P425" s="19">
        <f t="shared" si="19"/>
        <v>0</v>
      </c>
      <c r="Q425" t="b">
        <f t="shared" si="20"/>
        <v>0</v>
      </c>
    </row>
    <row r="426" spans="1:17" x14ac:dyDescent="0.1">
      <c r="A426" t="s">
        <v>4327</v>
      </c>
      <c r="B426" t="s">
        <v>4328</v>
      </c>
      <c r="C426" t="s">
        <v>4329</v>
      </c>
      <c r="D426" s="13" t="s">
        <v>477</v>
      </c>
      <c r="E426" s="13" t="s">
        <v>3432</v>
      </c>
      <c r="F426">
        <v>82.83</v>
      </c>
      <c r="G426">
        <v>0.4</v>
      </c>
      <c r="H426">
        <v>79.8</v>
      </c>
      <c r="I426">
        <v>0.6</v>
      </c>
      <c r="J426">
        <v>81.012</v>
      </c>
      <c r="K426" t="b">
        <v>1</v>
      </c>
      <c r="L426" s="14" t="e">
        <v>#NAME?</v>
      </c>
      <c r="M426" t="s">
        <v>4330</v>
      </c>
      <c r="N426">
        <v>8</v>
      </c>
      <c r="O426">
        <f t="shared" si="18"/>
        <v>0</v>
      </c>
      <c r="P426" s="19">
        <f t="shared" si="19"/>
        <v>0</v>
      </c>
      <c r="Q426" t="b">
        <f t="shared" si="20"/>
        <v>0</v>
      </c>
    </row>
    <row r="427" spans="1:17" x14ac:dyDescent="0.1">
      <c r="A427" t="s">
        <v>1726</v>
      </c>
      <c r="B427" t="s">
        <v>3420</v>
      </c>
      <c r="C427" t="s">
        <v>3421</v>
      </c>
      <c r="D427" s="13" t="s">
        <v>3373</v>
      </c>
      <c r="E427" s="13" t="s">
        <v>3331</v>
      </c>
      <c r="F427">
        <v>71.44</v>
      </c>
      <c r="G427">
        <v>0.4</v>
      </c>
      <c r="H427">
        <v>87.4</v>
      </c>
      <c r="I427">
        <v>0.6</v>
      </c>
      <c r="J427">
        <v>81.016000000000005</v>
      </c>
      <c r="K427" t="b">
        <v>1</v>
      </c>
      <c r="L427" s="14" t="e">
        <v>#NAME?</v>
      </c>
      <c r="M427" t="s">
        <v>3374</v>
      </c>
      <c r="N427">
        <v>8</v>
      </c>
      <c r="O427">
        <f t="shared" si="18"/>
        <v>1</v>
      </c>
      <c r="P427" s="19">
        <f t="shared" si="19"/>
        <v>0</v>
      </c>
      <c r="Q427" t="b">
        <f t="shared" si="20"/>
        <v>0</v>
      </c>
    </row>
    <row r="428" spans="1:17" x14ac:dyDescent="0.1">
      <c r="A428" t="s">
        <v>4282</v>
      </c>
      <c r="B428" t="s">
        <v>4283</v>
      </c>
      <c r="C428" t="s">
        <v>4284</v>
      </c>
      <c r="D428" s="13" t="s">
        <v>387</v>
      </c>
      <c r="E428" s="13" t="s">
        <v>3432</v>
      </c>
      <c r="F428">
        <v>81.040000000000006</v>
      </c>
      <c r="G428">
        <v>0.4</v>
      </c>
      <c r="H428">
        <v>81</v>
      </c>
      <c r="I428">
        <v>0.6</v>
      </c>
      <c r="J428">
        <v>81.016000000000005</v>
      </c>
      <c r="K428" t="b">
        <v>1</v>
      </c>
      <c r="L428" s="14" t="e">
        <v>#NAME?</v>
      </c>
      <c r="M428" t="s">
        <v>4276</v>
      </c>
      <c r="N428">
        <v>10</v>
      </c>
      <c r="O428">
        <f t="shared" si="18"/>
        <v>0</v>
      </c>
      <c r="P428" s="19">
        <f t="shared" si="19"/>
        <v>0</v>
      </c>
      <c r="Q428" t="b">
        <f t="shared" si="20"/>
        <v>0</v>
      </c>
    </row>
    <row r="429" spans="1:17" x14ac:dyDescent="0.1">
      <c r="A429" t="s">
        <v>1850</v>
      </c>
      <c r="B429" t="s">
        <v>1851</v>
      </c>
      <c r="C429" t="s">
        <v>1852</v>
      </c>
      <c r="D429" s="13" t="s">
        <v>63</v>
      </c>
      <c r="E429" s="13" t="s">
        <v>1784</v>
      </c>
      <c r="F429">
        <v>84.05</v>
      </c>
      <c r="G429">
        <v>0.4</v>
      </c>
      <c r="H429">
        <v>79</v>
      </c>
      <c r="I429">
        <v>0.6</v>
      </c>
      <c r="J429">
        <v>81.02</v>
      </c>
      <c r="K429" t="b">
        <v>1</v>
      </c>
      <c r="L429" s="14" t="s">
        <v>1258</v>
      </c>
      <c r="M429" t="s">
        <v>1853</v>
      </c>
      <c r="N429">
        <v>2</v>
      </c>
      <c r="O429">
        <f t="shared" si="18"/>
        <v>0</v>
      </c>
      <c r="P429" s="19">
        <f t="shared" si="19"/>
        <v>0</v>
      </c>
      <c r="Q429" t="b">
        <f t="shared" si="20"/>
        <v>0</v>
      </c>
    </row>
    <row r="430" spans="1:17" x14ac:dyDescent="0.1">
      <c r="A430" t="s">
        <v>308</v>
      </c>
      <c r="B430" t="s">
        <v>309</v>
      </c>
      <c r="C430" s="15" t="s">
        <v>310</v>
      </c>
      <c r="D430" s="13" t="s">
        <v>311</v>
      </c>
      <c r="E430" s="13" t="s">
        <v>312</v>
      </c>
      <c r="F430">
        <v>88.28</v>
      </c>
      <c r="G430">
        <v>0.4</v>
      </c>
      <c r="H430">
        <v>76.2</v>
      </c>
      <c r="I430">
        <v>0.6</v>
      </c>
      <c r="J430" s="16">
        <v>81.032000000000011</v>
      </c>
      <c r="K430" s="17" t="b">
        <v>1</v>
      </c>
      <c r="L430" s="14" t="s">
        <v>19</v>
      </c>
      <c r="M430" s="18" t="s">
        <v>313</v>
      </c>
      <c r="N430" s="18">
        <v>1</v>
      </c>
      <c r="O430">
        <f t="shared" si="18"/>
        <v>0</v>
      </c>
      <c r="P430" s="19">
        <f t="shared" si="19"/>
        <v>0</v>
      </c>
      <c r="Q430" t="b">
        <f t="shared" si="20"/>
        <v>0</v>
      </c>
    </row>
    <row r="431" spans="1:17" x14ac:dyDescent="0.1">
      <c r="A431" t="s">
        <v>511</v>
      </c>
      <c r="B431" t="s">
        <v>512</v>
      </c>
      <c r="C431" s="15" t="s">
        <v>513</v>
      </c>
      <c r="D431" s="13" t="s">
        <v>514</v>
      </c>
      <c r="E431" s="13" t="s">
        <v>178</v>
      </c>
      <c r="F431">
        <v>73.599999999999994</v>
      </c>
      <c r="G431">
        <v>0.4</v>
      </c>
      <c r="H431">
        <v>86</v>
      </c>
      <c r="I431">
        <v>0.6</v>
      </c>
      <c r="J431" s="16">
        <v>81.039999999999992</v>
      </c>
      <c r="K431" s="17" t="b">
        <v>1</v>
      </c>
      <c r="L431" s="14" t="s">
        <v>19</v>
      </c>
      <c r="M431" s="18" t="s">
        <v>515</v>
      </c>
      <c r="N431" s="18">
        <v>23</v>
      </c>
      <c r="O431">
        <f t="shared" si="18"/>
        <v>0</v>
      </c>
      <c r="P431" s="19">
        <f t="shared" si="19"/>
        <v>0</v>
      </c>
      <c r="Q431" t="b">
        <f t="shared" si="20"/>
        <v>0</v>
      </c>
    </row>
    <row r="432" spans="1:17" ht="21" x14ac:dyDescent="0.1">
      <c r="A432" t="s">
        <v>3230</v>
      </c>
      <c r="B432" t="s">
        <v>3231</v>
      </c>
      <c r="C432" t="s">
        <v>3232</v>
      </c>
      <c r="D432" s="13" t="s">
        <v>459</v>
      </c>
      <c r="E432" s="13" t="s">
        <v>3209</v>
      </c>
      <c r="F432">
        <v>82.66</v>
      </c>
      <c r="G432">
        <v>0.4</v>
      </c>
      <c r="H432">
        <v>80</v>
      </c>
      <c r="I432">
        <v>0.6</v>
      </c>
      <c r="J432">
        <v>81.063999999999993</v>
      </c>
      <c r="K432" t="b">
        <v>1</v>
      </c>
      <c r="L432" s="14" t="e">
        <v>#NAME?</v>
      </c>
      <c r="M432" t="s">
        <v>3233</v>
      </c>
      <c r="N432">
        <v>2</v>
      </c>
      <c r="O432">
        <f t="shared" si="18"/>
        <v>0</v>
      </c>
      <c r="P432" s="19">
        <f t="shared" si="19"/>
        <v>0</v>
      </c>
      <c r="Q432" t="b">
        <f t="shared" si="20"/>
        <v>0</v>
      </c>
    </row>
    <row r="433" spans="1:17" x14ac:dyDescent="0.1">
      <c r="A433" t="s">
        <v>1046</v>
      </c>
      <c r="B433" t="s">
        <v>1047</v>
      </c>
      <c r="C433" s="15" t="s">
        <v>1048</v>
      </c>
      <c r="D433" s="13" t="s">
        <v>1049</v>
      </c>
      <c r="E433" s="13" t="s">
        <v>379</v>
      </c>
      <c r="F433">
        <v>73.08</v>
      </c>
      <c r="G433">
        <v>0.4</v>
      </c>
      <c r="H433">
        <v>86.4</v>
      </c>
      <c r="I433">
        <v>0.6</v>
      </c>
      <c r="J433" s="16">
        <v>81.072000000000003</v>
      </c>
      <c r="K433" s="17" t="b">
        <v>1</v>
      </c>
      <c r="L433" s="14" t="s">
        <v>19</v>
      </c>
      <c r="M433" s="18" t="s">
        <v>1050</v>
      </c>
      <c r="N433" s="18">
        <v>1</v>
      </c>
      <c r="O433">
        <f t="shared" si="18"/>
        <v>0</v>
      </c>
      <c r="P433" s="19">
        <f t="shared" si="19"/>
        <v>0</v>
      </c>
      <c r="Q433" t="b">
        <f t="shared" si="20"/>
        <v>0</v>
      </c>
    </row>
    <row r="434" spans="1:17" x14ac:dyDescent="0.1">
      <c r="A434" t="s">
        <v>720</v>
      </c>
      <c r="B434" t="s">
        <v>721</v>
      </c>
      <c r="C434" s="15" t="s">
        <v>722</v>
      </c>
      <c r="D434" s="13" t="s">
        <v>723</v>
      </c>
      <c r="E434" s="13" t="s">
        <v>639</v>
      </c>
      <c r="F434">
        <v>78.8</v>
      </c>
      <c r="G434">
        <v>0.4</v>
      </c>
      <c r="H434">
        <v>82.6</v>
      </c>
      <c r="I434">
        <v>0.6</v>
      </c>
      <c r="J434" s="16">
        <v>81.08</v>
      </c>
      <c r="K434" s="17" t="b">
        <v>1</v>
      </c>
      <c r="L434" s="14" t="s">
        <v>19</v>
      </c>
      <c r="M434" s="18" t="s">
        <v>724</v>
      </c>
      <c r="N434" s="18">
        <v>2</v>
      </c>
      <c r="O434">
        <f t="shared" si="18"/>
        <v>1</v>
      </c>
      <c r="P434" s="19">
        <f t="shared" si="19"/>
        <v>0</v>
      </c>
      <c r="Q434" t="b">
        <f t="shared" si="20"/>
        <v>0</v>
      </c>
    </row>
    <row r="435" spans="1:17" x14ac:dyDescent="0.1">
      <c r="A435" t="s">
        <v>1771</v>
      </c>
      <c r="B435" t="s">
        <v>1772</v>
      </c>
      <c r="C435" t="s">
        <v>1773</v>
      </c>
      <c r="D435" s="13" t="s">
        <v>1329</v>
      </c>
      <c r="E435" s="13" t="s">
        <v>1544</v>
      </c>
      <c r="F435">
        <v>84.2</v>
      </c>
      <c r="G435">
        <v>0.4</v>
      </c>
      <c r="H435">
        <v>79</v>
      </c>
      <c r="I435">
        <v>0.6</v>
      </c>
      <c r="J435">
        <v>81.08</v>
      </c>
      <c r="K435" t="b">
        <v>1</v>
      </c>
      <c r="L435" s="14" t="s">
        <v>1258</v>
      </c>
      <c r="M435" t="s">
        <v>1760</v>
      </c>
      <c r="N435">
        <v>2</v>
      </c>
      <c r="O435">
        <f t="shared" si="18"/>
        <v>0</v>
      </c>
      <c r="P435" s="19">
        <f t="shared" si="19"/>
        <v>0</v>
      </c>
      <c r="Q435" t="b">
        <f t="shared" si="20"/>
        <v>0</v>
      </c>
    </row>
    <row r="436" spans="1:17" ht="21" x14ac:dyDescent="0.1">
      <c r="A436" t="s">
        <v>2613</v>
      </c>
      <c r="B436" t="s">
        <v>2614</v>
      </c>
      <c r="C436" t="s">
        <v>2615</v>
      </c>
      <c r="D436" s="13" t="s">
        <v>438</v>
      </c>
      <c r="E436" s="13" t="s">
        <v>2543</v>
      </c>
      <c r="F436">
        <v>84.85</v>
      </c>
      <c r="G436">
        <v>0.4</v>
      </c>
      <c r="H436">
        <v>78.599999999999994</v>
      </c>
      <c r="I436">
        <v>0.6</v>
      </c>
      <c r="J436">
        <v>81.099999999999994</v>
      </c>
      <c r="K436" t="b">
        <v>1</v>
      </c>
      <c r="L436" s="14" t="e">
        <v>#NAME?</v>
      </c>
      <c r="M436" t="s">
        <v>2616</v>
      </c>
      <c r="N436">
        <v>4</v>
      </c>
      <c r="O436">
        <f t="shared" si="18"/>
        <v>0</v>
      </c>
      <c r="P436" s="19">
        <f t="shared" si="19"/>
        <v>0</v>
      </c>
      <c r="Q436" t="b">
        <f t="shared" si="20"/>
        <v>0</v>
      </c>
    </row>
    <row r="437" spans="1:17" x14ac:dyDescent="0.1">
      <c r="A437" t="s">
        <v>2651</v>
      </c>
      <c r="B437" t="s">
        <v>2652</v>
      </c>
      <c r="C437" t="s">
        <v>2653</v>
      </c>
      <c r="D437" s="13" t="s">
        <v>446</v>
      </c>
      <c r="E437" s="13" t="s">
        <v>2543</v>
      </c>
      <c r="F437">
        <v>82.76</v>
      </c>
      <c r="G437">
        <v>0.4</v>
      </c>
      <c r="H437">
        <v>80</v>
      </c>
      <c r="I437">
        <v>0.6</v>
      </c>
      <c r="J437">
        <v>81.104000000000013</v>
      </c>
      <c r="K437" t="b">
        <v>1</v>
      </c>
      <c r="L437" s="14" t="e">
        <v>#NAME?</v>
      </c>
      <c r="M437" t="s">
        <v>2641</v>
      </c>
      <c r="N437">
        <v>1</v>
      </c>
      <c r="O437">
        <f t="shared" si="18"/>
        <v>0</v>
      </c>
      <c r="P437" s="19">
        <f t="shared" si="19"/>
        <v>0</v>
      </c>
      <c r="Q437" t="b">
        <f t="shared" si="20"/>
        <v>0</v>
      </c>
    </row>
    <row r="438" spans="1:17" x14ac:dyDescent="0.1">
      <c r="A438" t="s">
        <v>3184</v>
      </c>
      <c r="B438" t="s">
        <v>3185</v>
      </c>
      <c r="C438" t="s">
        <v>3186</v>
      </c>
      <c r="D438" s="13" t="s">
        <v>1511</v>
      </c>
      <c r="E438" s="13" t="s">
        <v>3187</v>
      </c>
      <c r="F438">
        <v>81.59</v>
      </c>
      <c r="G438">
        <v>0.4</v>
      </c>
      <c r="H438">
        <v>80.8</v>
      </c>
      <c r="I438">
        <v>0.6</v>
      </c>
      <c r="J438">
        <v>81.116</v>
      </c>
      <c r="K438" t="b">
        <v>1</v>
      </c>
      <c r="L438" s="14" t="e">
        <v>#NAME?</v>
      </c>
      <c r="M438" t="s">
        <v>3188</v>
      </c>
      <c r="N438">
        <v>2</v>
      </c>
      <c r="O438">
        <f t="shared" si="18"/>
        <v>0</v>
      </c>
      <c r="P438" s="19">
        <f t="shared" si="19"/>
        <v>0</v>
      </c>
      <c r="Q438" t="b">
        <f t="shared" si="20"/>
        <v>0</v>
      </c>
    </row>
    <row r="439" spans="1:17" x14ac:dyDescent="0.1">
      <c r="A439" t="s">
        <v>2531</v>
      </c>
      <c r="B439" t="s">
        <v>2532</v>
      </c>
      <c r="C439" t="s">
        <v>2533</v>
      </c>
      <c r="D439" s="13" t="s">
        <v>24</v>
      </c>
      <c r="E439" s="13" t="s">
        <v>2487</v>
      </c>
      <c r="F439">
        <v>79.2</v>
      </c>
      <c r="G439">
        <v>0.4</v>
      </c>
      <c r="H439">
        <v>82.4</v>
      </c>
      <c r="I439">
        <v>0.6</v>
      </c>
      <c r="J439">
        <v>81.12</v>
      </c>
      <c r="K439" t="b">
        <v>1</v>
      </c>
      <c r="L439" s="14" t="e">
        <v>#NAME?</v>
      </c>
      <c r="M439" t="s">
        <v>2530</v>
      </c>
      <c r="N439">
        <v>2</v>
      </c>
      <c r="O439">
        <f t="shared" si="18"/>
        <v>0</v>
      </c>
      <c r="P439" s="19">
        <f t="shared" si="19"/>
        <v>0</v>
      </c>
      <c r="Q439" t="b">
        <f t="shared" si="20"/>
        <v>0</v>
      </c>
    </row>
    <row r="440" spans="1:17" ht="21" x14ac:dyDescent="0.1">
      <c r="A440" t="s">
        <v>448</v>
      </c>
      <c r="B440" t="s">
        <v>449</v>
      </c>
      <c r="C440" s="15" t="s">
        <v>450</v>
      </c>
      <c r="D440" s="13" t="s">
        <v>438</v>
      </c>
      <c r="E440" s="13" t="s">
        <v>379</v>
      </c>
      <c r="F440">
        <v>78.48</v>
      </c>
      <c r="G440">
        <v>0.4</v>
      </c>
      <c r="H440">
        <v>82.9</v>
      </c>
      <c r="I440">
        <v>0.6</v>
      </c>
      <c r="J440" s="16">
        <v>81.132000000000005</v>
      </c>
      <c r="K440" s="17" t="b">
        <v>1</v>
      </c>
      <c r="L440" s="14" t="s">
        <v>19</v>
      </c>
      <c r="M440" s="18" t="s">
        <v>439</v>
      </c>
      <c r="N440" s="18">
        <v>4</v>
      </c>
      <c r="O440">
        <f t="shared" si="18"/>
        <v>0</v>
      </c>
      <c r="P440" s="19">
        <f t="shared" si="19"/>
        <v>0</v>
      </c>
      <c r="Q440" t="b">
        <f t="shared" si="20"/>
        <v>0</v>
      </c>
    </row>
    <row r="441" spans="1:17" ht="21" x14ac:dyDescent="0.1">
      <c r="A441" t="s">
        <v>508</v>
      </c>
      <c r="B441" t="s">
        <v>509</v>
      </c>
      <c r="C441" s="15" t="s">
        <v>510</v>
      </c>
      <c r="D441" s="13" t="s">
        <v>459</v>
      </c>
      <c r="E441" s="13" t="s">
        <v>379</v>
      </c>
      <c r="F441">
        <v>80.569999999999993</v>
      </c>
      <c r="G441">
        <v>0.4</v>
      </c>
      <c r="H441">
        <v>81.599999999999994</v>
      </c>
      <c r="I441">
        <v>0.6</v>
      </c>
      <c r="J441" s="16">
        <v>81.187999999999988</v>
      </c>
      <c r="K441" s="17" t="b">
        <v>1</v>
      </c>
      <c r="L441" s="14" t="s">
        <v>19</v>
      </c>
      <c r="M441" s="18" t="s">
        <v>460</v>
      </c>
      <c r="N441" s="18">
        <v>3</v>
      </c>
      <c r="O441">
        <f t="shared" si="18"/>
        <v>1</v>
      </c>
      <c r="P441" s="19">
        <f t="shared" si="19"/>
        <v>0</v>
      </c>
      <c r="Q441" t="b">
        <f t="shared" si="20"/>
        <v>0</v>
      </c>
    </row>
    <row r="442" spans="1:17" x14ac:dyDescent="0.1">
      <c r="A442" t="s">
        <v>2553</v>
      </c>
      <c r="B442" t="s">
        <v>2554</v>
      </c>
      <c r="C442" t="s">
        <v>2555</v>
      </c>
      <c r="D442" s="13" t="s">
        <v>806</v>
      </c>
      <c r="E442" s="13" t="s">
        <v>2543</v>
      </c>
      <c r="F442">
        <v>74.87</v>
      </c>
      <c r="G442">
        <v>0.4</v>
      </c>
      <c r="H442">
        <v>85.4</v>
      </c>
      <c r="I442">
        <v>0.6</v>
      </c>
      <c r="J442">
        <v>81.188000000000002</v>
      </c>
      <c r="K442" t="b">
        <v>1</v>
      </c>
      <c r="L442" s="14" t="e">
        <v>#NAME?</v>
      </c>
      <c r="M442" t="s">
        <v>2556</v>
      </c>
      <c r="N442">
        <v>1</v>
      </c>
      <c r="O442">
        <f t="shared" si="18"/>
        <v>0</v>
      </c>
      <c r="P442" s="19">
        <f t="shared" si="19"/>
        <v>0</v>
      </c>
      <c r="Q442" t="b">
        <f t="shared" si="20"/>
        <v>0</v>
      </c>
    </row>
    <row r="443" spans="1:17" x14ac:dyDescent="0.1">
      <c r="A443" t="s">
        <v>3712</v>
      </c>
      <c r="B443" t="s">
        <v>3713</v>
      </c>
      <c r="C443" t="s">
        <v>3714</v>
      </c>
      <c r="D443" s="13" t="s">
        <v>1035</v>
      </c>
      <c r="E443" s="13" t="s">
        <v>3432</v>
      </c>
      <c r="F443">
        <v>83.33</v>
      </c>
      <c r="G443">
        <v>0.4</v>
      </c>
      <c r="H443">
        <v>79.8</v>
      </c>
      <c r="I443">
        <v>0.6</v>
      </c>
      <c r="J443">
        <v>81.211999999999989</v>
      </c>
      <c r="K443" t="b">
        <v>1</v>
      </c>
      <c r="L443" s="14" t="e">
        <v>#NAME?</v>
      </c>
      <c r="M443" t="s">
        <v>3674</v>
      </c>
      <c r="N443">
        <v>8</v>
      </c>
      <c r="O443">
        <f t="shared" si="18"/>
        <v>0</v>
      </c>
      <c r="P443" s="19">
        <f t="shared" si="19"/>
        <v>0</v>
      </c>
      <c r="Q443" t="b">
        <f t="shared" si="20"/>
        <v>0</v>
      </c>
    </row>
    <row r="444" spans="1:17" ht="21" x14ac:dyDescent="0.1">
      <c r="A444" t="s">
        <v>2236</v>
      </c>
      <c r="B444" t="s">
        <v>2237</v>
      </c>
      <c r="C444" t="s">
        <v>2238</v>
      </c>
      <c r="D444" s="13" t="s">
        <v>438</v>
      </c>
      <c r="E444" s="13" t="s">
        <v>2187</v>
      </c>
      <c r="F444">
        <v>79.77</v>
      </c>
      <c r="G444">
        <v>0.4</v>
      </c>
      <c r="H444">
        <v>82.2</v>
      </c>
      <c r="I444">
        <v>0.6</v>
      </c>
      <c r="J444">
        <v>81.228000000000009</v>
      </c>
      <c r="K444" t="b">
        <v>1</v>
      </c>
      <c r="L444" s="14" t="s">
        <v>1258</v>
      </c>
      <c r="M444" t="s">
        <v>2239</v>
      </c>
      <c r="N444">
        <v>1</v>
      </c>
      <c r="O444">
        <f t="shared" si="18"/>
        <v>0</v>
      </c>
      <c r="P444" s="19">
        <f t="shared" si="19"/>
        <v>0</v>
      </c>
      <c r="Q444" t="b">
        <f t="shared" si="20"/>
        <v>0</v>
      </c>
    </row>
    <row r="445" spans="1:17" x14ac:dyDescent="0.1">
      <c r="A445" t="s">
        <v>1860</v>
      </c>
      <c r="B445" t="s">
        <v>1861</v>
      </c>
      <c r="C445" t="s">
        <v>1862</v>
      </c>
      <c r="D445" s="13" t="s">
        <v>1462</v>
      </c>
      <c r="E445" s="13" t="s">
        <v>1784</v>
      </c>
      <c r="F445">
        <v>79.2</v>
      </c>
      <c r="G445">
        <v>0.4</v>
      </c>
      <c r="H445">
        <v>82.6</v>
      </c>
      <c r="I445">
        <v>0.6</v>
      </c>
      <c r="J445">
        <v>81.239999999999995</v>
      </c>
      <c r="K445" t="b">
        <v>1</v>
      </c>
      <c r="L445" s="14" t="s">
        <v>1258</v>
      </c>
      <c r="M445" t="s">
        <v>1863</v>
      </c>
      <c r="N445">
        <v>2</v>
      </c>
      <c r="O445">
        <f t="shared" si="18"/>
        <v>0</v>
      </c>
      <c r="P445" s="19">
        <f t="shared" si="19"/>
        <v>0</v>
      </c>
      <c r="Q445" t="b">
        <f t="shared" si="20"/>
        <v>0</v>
      </c>
    </row>
    <row r="446" spans="1:17" x14ac:dyDescent="0.1">
      <c r="A446" t="s">
        <v>611</v>
      </c>
      <c r="B446" t="s">
        <v>612</v>
      </c>
      <c r="C446" s="15" t="s">
        <v>613</v>
      </c>
      <c r="D446" s="13" t="s">
        <v>514</v>
      </c>
      <c r="E446" s="13" t="s">
        <v>178</v>
      </c>
      <c r="F446">
        <v>76.239999999999995</v>
      </c>
      <c r="G446">
        <v>0.4</v>
      </c>
      <c r="H446">
        <v>84.6</v>
      </c>
      <c r="I446">
        <v>0.6</v>
      </c>
      <c r="J446" s="16">
        <v>81.256</v>
      </c>
      <c r="K446" s="17" t="b">
        <v>1</v>
      </c>
      <c r="L446" s="14" t="s">
        <v>19</v>
      </c>
      <c r="M446" s="18" t="s">
        <v>515</v>
      </c>
      <c r="N446" s="18">
        <v>22</v>
      </c>
      <c r="O446">
        <f t="shared" si="18"/>
        <v>0</v>
      </c>
      <c r="P446" s="19">
        <f t="shared" si="19"/>
        <v>0</v>
      </c>
      <c r="Q446" t="b">
        <f t="shared" si="20"/>
        <v>0</v>
      </c>
    </row>
    <row r="447" spans="1:17" x14ac:dyDescent="0.1">
      <c r="A447" t="s">
        <v>209</v>
      </c>
      <c r="B447" t="s">
        <v>210</v>
      </c>
      <c r="C447" s="15" t="s">
        <v>211</v>
      </c>
      <c r="D447" s="13" t="s">
        <v>183</v>
      </c>
      <c r="E447" s="13" t="s">
        <v>178</v>
      </c>
      <c r="F447">
        <v>80.17</v>
      </c>
      <c r="G447">
        <v>0.4</v>
      </c>
      <c r="H447">
        <v>82</v>
      </c>
      <c r="I447">
        <v>0.6</v>
      </c>
      <c r="J447" s="16">
        <v>81.268000000000001</v>
      </c>
      <c r="K447" s="17" t="b">
        <v>1</v>
      </c>
      <c r="L447" s="14" t="s">
        <v>19</v>
      </c>
      <c r="M447" s="18" t="s">
        <v>184</v>
      </c>
      <c r="N447" s="18">
        <v>2</v>
      </c>
      <c r="O447">
        <f t="shared" si="18"/>
        <v>0</v>
      </c>
      <c r="P447" s="19">
        <f t="shared" si="19"/>
        <v>0</v>
      </c>
      <c r="Q447" t="b">
        <f t="shared" si="20"/>
        <v>0</v>
      </c>
    </row>
    <row r="448" spans="1:17" x14ac:dyDescent="0.1">
      <c r="A448" t="s">
        <v>232</v>
      </c>
      <c r="B448" t="s">
        <v>233</v>
      </c>
      <c r="C448" s="15" t="s">
        <v>234</v>
      </c>
      <c r="D448" s="13" t="s">
        <v>224</v>
      </c>
      <c r="E448" s="13" t="s">
        <v>178</v>
      </c>
      <c r="F448">
        <v>81.44</v>
      </c>
      <c r="G448">
        <v>0.4</v>
      </c>
      <c r="H448">
        <v>81.2</v>
      </c>
      <c r="I448">
        <v>0.6</v>
      </c>
      <c r="J448" s="16">
        <v>81.295999999999992</v>
      </c>
      <c r="K448" s="17" t="b">
        <v>1</v>
      </c>
      <c r="L448" s="14" t="s">
        <v>19</v>
      </c>
      <c r="M448" s="18" t="s">
        <v>225</v>
      </c>
      <c r="N448" s="18">
        <v>3</v>
      </c>
      <c r="O448">
        <f t="shared" si="18"/>
        <v>0</v>
      </c>
      <c r="P448" s="19">
        <f t="shared" si="19"/>
        <v>0</v>
      </c>
      <c r="Q448" t="b">
        <f t="shared" si="20"/>
        <v>0</v>
      </c>
    </row>
    <row r="449" spans="1:17" x14ac:dyDescent="0.1">
      <c r="A449" t="s">
        <v>469</v>
      </c>
      <c r="B449" t="s">
        <v>470</v>
      </c>
      <c r="C449" s="15" t="s">
        <v>471</v>
      </c>
      <c r="D449" s="13" t="s">
        <v>311</v>
      </c>
      <c r="E449" s="13" t="s">
        <v>472</v>
      </c>
      <c r="F449">
        <v>77.709999999999994</v>
      </c>
      <c r="G449">
        <v>0.4</v>
      </c>
      <c r="H449">
        <v>83.7</v>
      </c>
      <c r="I449">
        <v>0.6</v>
      </c>
      <c r="J449" s="16">
        <v>81.304000000000002</v>
      </c>
      <c r="K449" s="17" t="b">
        <v>1</v>
      </c>
      <c r="L449" s="14" t="s">
        <v>19</v>
      </c>
      <c r="M449" s="18" t="s">
        <v>473</v>
      </c>
      <c r="N449" s="18">
        <v>1</v>
      </c>
      <c r="O449">
        <f t="shared" si="18"/>
        <v>0</v>
      </c>
      <c r="P449" s="19">
        <f t="shared" si="19"/>
        <v>0</v>
      </c>
      <c r="Q449" t="b">
        <f t="shared" si="20"/>
        <v>0</v>
      </c>
    </row>
    <row r="450" spans="1:17" x14ac:dyDescent="0.1">
      <c r="A450" t="s">
        <v>2375</v>
      </c>
      <c r="B450" t="s">
        <v>2376</v>
      </c>
      <c r="C450" t="s">
        <v>2377</v>
      </c>
      <c r="D450" s="13" t="s">
        <v>89</v>
      </c>
      <c r="E450" s="13" t="s">
        <v>2352</v>
      </c>
      <c r="F450">
        <v>71.91</v>
      </c>
      <c r="G450">
        <v>0.4</v>
      </c>
      <c r="H450">
        <v>87.6</v>
      </c>
      <c r="I450">
        <v>0.6</v>
      </c>
      <c r="J450">
        <v>81.323999999999998</v>
      </c>
      <c r="K450" t="b">
        <v>1</v>
      </c>
      <c r="L450" s="14" t="s">
        <v>1258</v>
      </c>
      <c r="M450" t="s">
        <v>2378</v>
      </c>
      <c r="N450">
        <v>1</v>
      </c>
      <c r="O450">
        <f t="shared" si="18"/>
        <v>0</v>
      </c>
      <c r="P450" s="19">
        <f t="shared" si="19"/>
        <v>0</v>
      </c>
      <c r="Q450" t="b">
        <f t="shared" si="20"/>
        <v>0</v>
      </c>
    </row>
    <row r="451" spans="1:17" x14ac:dyDescent="0.1">
      <c r="A451" t="s">
        <v>52</v>
      </c>
      <c r="B451" t="s">
        <v>53</v>
      </c>
      <c r="C451" s="15" t="s">
        <v>54</v>
      </c>
      <c r="D451" s="13" t="s">
        <v>55</v>
      </c>
      <c r="E451" s="13" t="s">
        <v>18</v>
      </c>
      <c r="F451">
        <v>85.42</v>
      </c>
      <c r="G451">
        <v>0.4</v>
      </c>
      <c r="H451">
        <v>78.599999999999994</v>
      </c>
      <c r="I451">
        <v>0.6</v>
      </c>
      <c r="J451" s="16">
        <v>81.328000000000003</v>
      </c>
      <c r="K451" s="17" t="b">
        <v>1</v>
      </c>
      <c r="L451" s="14" t="s">
        <v>19</v>
      </c>
      <c r="M451" s="18" t="s">
        <v>56</v>
      </c>
      <c r="N451" s="18">
        <v>1</v>
      </c>
      <c r="O451">
        <f t="shared" si="18"/>
        <v>1</v>
      </c>
      <c r="P451" s="19">
        <f t="shared" si="19"/>
        <v>0</v>
      </c>
      <c r="Q451" t="b">
        <f t="shared" si="20"/>
        <v>0</v>
      </c>
    </row>
    <row r="452" spans="1:17" x14ac:dyDescent="0.1">
      <c r="A452" t="s">
        <v>3450</v>
      </c>
      <c r="B452" t="s">
        <v>3451</v>
      </c>
      <c r="C452" t="s">
        <v>3452</v>
      </c>
      <c r="D452" s="13" t="s">
        <v>3448</v>
      </c>
      <c r="E452" s="13" t="s">
        <v>3432</v>
      </c>
      <c r="F452">
        <v>75.22</v>
      </c>
      <c r="G452">
        <v>0.4</v>
      </c>
      <c r="H452">
        <v>85.4</v>
      </c>
      <c r="I452">
        <v>0.6</v>
      </c>
      <c r="J452">
        <v>81.328000000000003</v>
      </c>
      <c r="K452" t="b">
        <v>1</v>
      </c>
      <c r="L452" s="14" t="e">
        <v>#NAME?</v>
      </c>
      <c r="M452" t="s">
        <v>3449</v>
      </c>
      <c r="N452">
        <v>3</v>
      </c>
      <c r="O452">
        <f t="shared" ref="O452:O515" si="21">IF(J452=J453,1,0)</f>
        <v>0</v>
      </c>
      <c r="P452" s="19">
        <f t="shared" ref="P452:P515" si="22">IF(M452=M453,1,0)</f>
        <v>0</v>
      </c>
      <c r="Q452" t="b">
        <f t="shared" ref="Q452:Q515" si="23">AND(O452,P452)</f>
        <v>0</v>
      </c>
    </row>
    <row r="453" spans="1:17" ht="21" x14ac:dyDescent="0.1">
      <c r="A453" t="s">
        <v>451</v>
      </c>
      <c r="B453" t="s">
        <v>452</v>
      </c>
      <c r="C453" s="15" t="s">
        <v>453</v>
      </c>
      <c r="D453" s="13" t="s">
        <v>438</v>
      </c>
      <c r="E453" s="13" t="s">
        <v>379</v>
      </c>
      <c r="F453">
        <v>80.77</v>
      </c>
      <c r="G453">
        <v>0.4</v>
      </c>
      <c r="H453">
        <v>81.72</v>
      </c>
      <c r="I453">
        <v>0.6</v>
      </c>
      <c r="J453" s="16">
        <v>81.34</v>
      </c>
      <c r="K453" s="17" t="b">
        <v>1</v>
      </c>
      <c r="L453" s="14" t="s">
        <v>19</v>
      </c>
      <c r="M453" s="18" t="s">
        <v>439</v>
      </c>
      <c r="N453" s="18">
        <v>3</v>
      </c>
      <c r="O453">
        <f t="shared" si="21"/>
        <v>1</v>
      </c>
      <c r="P453" s="19">
        <f t="shared" si="22"/>
        <v>0</v>
      </c>
      <c r="Q453" t="b">
        <f t="shared" si="23"/>
        <v>0</v>
      </c>
    </row>
    <row r="454" spans="1:17" ht="21" x14ac:dyDescent="0.1">
      <c r="A454" t="s">
        <v>1737</v>
      </c>
      <c r="B454" t="s">
        <v>1738</v>
      </c>
      <c r="C454" t="s">
        <v>1739</v>
      </c>
      <c r="D454" s="13" t="s">
        <v>438</v>
      </c>
      <c r="E454" s="13" t="s">
        <v>1544</v>
      </c>
      <c r="F454">
        <v>84.25</v>
      </c>
      <c r="G454">
        <v>0.4</v>
      </c>
      <c r="H454">
        <v>79.400000000000006</v>
      </c>
      <c r="I454">
        <v>0.6</v>
      </c>
      <c r="J454">
        <v>81.34</v>
      </c>
      <c r="K454" t="b">
        <v>1</v>
      </c>
      <c r="L454" s="14" t="s">
        <v>1258</v>
      </c>
      <c r="M454" t="s">
        <v>1729</v>
      </c>
      <c r="N454">
        <v>4</v>
      </c>
      <c r="O454">
        <f t="shared" si="21"/>
        <v>0</v>
      </c>
      <c r="P454" s="19">
        <f t="shared" si="22"/>
        <v>0</v>
      </c>
      <c r="Q454" t="b">
        <f t="shared" si="23"/>
        <v>0</v>
      </c>
    </row>
    <row r="455" spans="1:17" ht="21" x14ac:dyDescent="0.1">
      <c r="A455" t="s">
        <v>435</v>
      </c>
      <c r="B455" t="s">
        <v>436</v>
      </c>
      <c r="C455" s="15" t="s">
        <v>437</v>
      </c>
      <c r="D455" s="13" t="s">
        <v>438</v>
      </c>
      <c r="E455" s="13" t="s">
        <v>379</v>
      </c>
      <c r="F455">
        <v>83.38</v>
      </c>
      <c r="G455">
        <v>0.4</v>
      </c>
      <c r="H455">
        <v>80</v>
      </c>
      <c r="I455">
        <v>0.6</v>
      </c>
      <c r="J455" s="16">
        <v>81.352000000000004</v>
      </c>
      <c r="K455" s="17" t="b">
        <v>1</v>
      </c>
      <c r="L455" s="14" t="s">
        <v>19</v>
      </c>
      <c r="M455" s="18" t="s">
        <v>439</v>
      </c>
      <c r="N455" s="18">
        <v>2</v>
      </c>
      <c r="O455">
        <f t="shared" si="21"/>
        <v>0</v>
      </c>
      <c r="P455" s="19">
        <f t="shared" si="22"/>
        <v>0</v>
      </c>
      <c r="Q455" t="b">
        <f t="shared" si="23"/>
        <v>0</v>
      </c>
    </row>
    <row r="456" spans="1:17" x14ac:dyDescent="0.1">
      <c r="A456" t="s">
        <v>903</v>
      </c>
      <c r="B456" t="s">
        <v>904</v>
      </c>
      <c r="C456" s="15" t="s">
        <v>905</v>
      </c>
      <c r="D456" s="13" t="s">
        <v>446</v>
      </c>
      <c r="E456" s="13" t="s">
        <v>639</v>
      </c>
      <c r="F456">
        <v>81.96</v>
      </c>
      <c r="G456">
        <v>0.4</v>
      </c>
      <c r="H456">
        <v>81</v>
      </c>
      <c r="I456">
        <v>0.6</v>
      </c>
      <c r="J456" s="16">
        <v>81.384</v>
      </c>
      <c r="K456" s="17" t="b">
        <v>1</v>
      </c>
      <c r="L456" s="14" t="s">
        <v>19</v>
      </c>
      <c r="M456" s="18" t="s">
        <v>866</v>
      </c>
      <c r="N456" s="18">
        <v>1</v>
      </c>
      <c r="O456">
        <f t="shared" si="21"/>
        <v>0</v>
      </c>
      <c r="P456" s="19">
        <f t="shared" si="22"/>
        <v>0</v>
      </c>
      <c r="Q456" t="b">
        <f t="shared" si="23"/>
        <v>0</v>
      </c>
    </row>
    <row r="457" spans="1:17" x14ac:dyDescent="0.1">
      <c r="A457" t="s">
        <v>2731</v>
      </c>
      <c r="B457" t="s">
        <v>2732</v>
      </c>
      <c r="C457" t="s">
        <v>2733</v>
      </c>
      <c r="D457" s="13" t="s">
        <v>1374</v>
      </c>
      <c r="E457" s="13" t="s">
        <v>2690</v>
      </c>
      <c r="F457">
        <v>77.78</v>
      </c>
      <c r="G457">
        <v>0.4</v>
      </c>
      <c r="H457">
        <v>83.8</v>
      </c>
      <c r="I457">
        <v>0.6</v>
      </c>
      <c r="J457">
        <v>81.391999999999996</v>
      </c>
      <c r="K457" t="b">
        <v>1</v>
      </c>
      <c r="L457" s="14" t="e">
        <v>#NAME?</v>
      </c>
      <c r="M457" t="s">
        <v>2714</v>
      </c>
      <c r="N457">
        <v>2</v>
      </c>
      <c r="O457">
        <f t="shared" si="21"/>
        <v>0</v>
      </c>
      <c r="P457" s="19">
        <f t="shared" si="22"/>
        <v>0</v>
      </c>
      <c r="Q457" t="b">
        <f t="shared" si="23"/>
        <v>0</v>
      </c>
    </row>
    <row r="458" spans="1:17" x14ac:dyDescent="0.1">
      <c r="A458" t="s">
        <v>405</v>
      </c>
      <c r="B458" t="s">
        <v>406</v>
      </c>
      <c r="C458" s="15" t="s">
        <v>407</v>
      </c>
      <c r="D458" s="13" t="s">
        <v>392</v>
      </c>
      <c r="E458" s="13" t="s">
        <v>379</v>
      </c>
      <c r="F458">
        <v>82.36</v>
      </c>
      <c r="G458">
        <v>0.4</v>
      </c>
      <c r="H458">
        <v>80.759999999999991</v>
      </c>
      <c r="I458">
        <v>0.6</v>
      </c>
      <c r="J458" s="16">
        <v>81.400000000000006</v>
      </c>
      <c r="K458" s="17" t="b">
        <v>1</v>
      </c>
      <c r="L458" s="14" t="s">
        <v>19</v>
      </c>
      <c r="M458" s="18" t="s">
        <v>393</v>
      </c>
      <c r="N458" s="18">
        <v>1</v>
      </c>
      <c r="O458">
        <f t="shared" si="21"/>
        <v>0</v>
      </c>
      <c r="P458" s="19">
        <f t="shared" si="22"/>
        <v>0</v>
      </c>
      <c r="Q458" t="b">
        <f t="shared" si="23"/>
        <v>0</v>
      </c>
    </row>
    <row r="459" spans="1:17" x14ac:dyDescent="0.1">
      <c r="A459" t="s">
        <v>255</v>
      </c>
      <c r="B459" t="s">
        <v>2620</v>
      </c>
      <c r="C459" t="s">
        <v>2621</v>
      </c>
      <c r="D459" s="13" t="s">
        <v>392</v>
      </c>
      <c r="E459" s="13" t="s">
        <v>2543</v>
      </c>
      <c r="F459">
        <v>85.32</v>
      </c>
      <c r="G459">
        <v>0.4</v>
      </c>
      <c r="H459">
        <v>78.8</v>
      </c>
      <c r="I459">
        <v>0.6</v>
      </c>
      <c r="J459">
        <v>81.407999999999987</v>
      </c>
      <c r="K459" t="b">
        <v>1</v>
      </c>
      <c r="L459" s="14" t="e">
        <v>#NAME?</v>
      </c>
      <c r="M459" t="s">
        <v>2622</v>
      </c>
      <c r="N459">
        <v>2</v>
      </c>
      <c r="O459">
        <f t="shared" si="21"/>
        <v>0</v>
      </c>
      <c r="P459" s="19">
        <f t="shared" si="22"/>
        <v>0</v>
      </c>
      <c r="Q459" t="b">
        <f t="shared" si="23"/>
        <v>0</v>
      </c>
    </row>
    <row r="460" spans="1:17" ht="21" x14ac:dyDescent="0.1">
      <c r="A460" t="s">
        <v>339</v>
      </c>
      <c r="B460" t="s">
        <v>340</v>
      </c>
      <c r="C460" s="15" t="s">
        <v>341</v>
      </c>
      <c r="D460" s="13" t="s">
        <v>337</v>
      </c>
      <c r="E460" s="13" t="s">
        <v>329</v>
      </c>
      <c r="F460">
        <v>68.53</v>
      </c>
      <c r="G460">
        <v>0.4</v>
      </c>
      <c r="H460">
        <v>90</v>
      </c>
      <c r="I460">
        <v>0.6</v>
      </c>
      <c r="J460" s="16">
        <v>81.412000000000006</v>
      </c>
      <c r="K460" s="17" t="b">
        <v>1</v>
      </c>
      <c r="L460" s="14" t="s">
        <v>19</v>
      </c>
      <c r="M460" s="18" t="s">
        <v>338</v>
      </c>
      <c r="N460" s="18">
        <v>1</v>
      </c>
      <c r="O460">
        <f t="shared" si="21"/>
        <v>0</v>
      </c>
      <c r="P460" s="19">
        <f t="shared" si="22"/>
        <v>0</v>
      </c>
      <c r="Q460" t="b">
        <f t="shared" si="23"/>
        <v>0</v>
      </c>
    </row>
    <row r="461" spans="1:17" x14ac:dyDescent="0.1">
      <c r="A461" t="s">
        <v>3545</v>
      </c>
      <c r="B461" t="s">
        <v>3546</v>
      </c>
      <c r="C461" t="s">
        <v>3547</v>
      </c>
      <c r="D461" s="13" t="s">
        <v>3548</v>
      </c>
      <c r="E461" s="13" t="s">
        <v>3432</v>
      </c>
      <c r="F461">
        <v>72.459999999999994</v>
      </c>
      <c r="G461">
        <v>0.4</v>
      </c>
      <c r="H461">
        <v>87.4</v>
      </c>
      <c r="I461">
        <v>0.6</v>
      </c>
      <c r="J461">
        <v>81.424000000000007</v>
      </c>
      <c r="K461" t="b">
        <v>1</v>
      </c>
      <c r="L461" s="14" t="e">
        <v>#NAME?</v>
      </c>
      <c r="M461" t="s">
        <v>3549</v>
      </c>
      <c r="N461">
        <v>1</v>
      </c>
      <c r="O461">
        <f t="shared" si="21"/>
        <v>1</v>
      </c>
      <c r="P461" s="19">
        <f t="shared" si="22"/>
        <v>0</v>
      </c>
      <c r="Q461" t="b">
        <f t="shared" si="23"/>
        <v>0</v>
      </c>
    </row>
    <row r="462" spans="1:17" x14ac:dyDescent="0.1">
      <c r="A462" t="s">
        <v>3878</v>
      </c>
      <c r="B462" t="s">
        <v>3879</v>
      </c>
      <c r="C462" t="s">
        <v>3880</v>
      </c>
      <c r="D462" s="13" t="s">
        <v>819</v>
      </c>
      <c r="E462" s="13" t="s">
        <v>3432</v>
      </c>
      <c r="F462">
        <v>72.459999999999994</v>
      </c>
      <c r="G462">
        <v>0.4</v>
      </c>
      <c r="H462">
        <v>87.4</v>
      </c>
      <c r="I462">
        <v>0.6</v>
      </c>
      <c r="J462">
        <v>81.424000000000007</v>
      </c>
      <c r="K462" t="b">
        <v>1</v>
      </c>
      <c r="L462" s="14" t="e">
        <v>#NAME?</v>
      </c>
      <c r="M462" t="s">
        <v>3881</v>
      </c>
      <c r="N462">
        <v>1</v>
      </c>
      <c r="O462">
        <f t="shared" si="21"/>
        <v>0</v>
      </c>
      <c r="P462" s="19">
        <f t="shared" si="22"/>
        <v>0</v>
      </c>
      <c r="Q462" t="b">
        <f t="shared" si="23"/>
        <v>0</v>
      </c>
    </row>
    <row r="463" spans="1:17" x14ac:dyDescent="0.1">
      <c r="A463" t="s">
        <v>65</v>
      </c>
      <c r="B463" t="s">
        <v>66</v>
      </c>
      <c r="C463" s="15" t="s">
        <v>67</v>
      </c>
      <c r="D463" s="13" t="s">
        <v>24</v>
      </c>
      <c r="E463" s="13" t="s">
        <v>18</v>
      </c>
      <c r="F463">
        <v>80.89</v>
      </c>
      <c r="G463">
        <v>0.4</v>
      </c>
      <c r="H463">
        <v>81.8</v>
      </c>
      <c r="I463">
        <v>0.6</v>
      </c>
      <c r="J463" s="16">
        <v>81.436000000000007</v>
      </c>
      <c r="K463" s="17" t="b">
        <v>1</v>
      </c>
      <c r="L463" s="14" t="s">
        <v>19</v>
      </c>
      <c r="M463" s="18" t="s">
        <v>25</v>
      </c>
      <c r="N463" s="18">
        <v>2</v>
      </c>
      <c r="O463">
        <f t="shared" si="21"/>
        <v>0</v>
      </c>
      <c r="P463" s="19">
        <f t="shared" si="22"/>
        <v>0</v>
      </c>
      <c r="Q463" t="b">
        <f t="shared" si="23"/>
        <v>0</v>
      </c>
    </row>
    <row r="464" spans="1:17" x14ac:dyDescent="0.1">
      <c r="A464" t="s">
        <v>1167</v>
      </c>
      <c r="B464" t="s">
        <v>1168</v>
      </c>
      <c r="C464" s="15" t="s">
        <v>1169</v>
      </c>
      <c r="D464" s="13" t="s">
        <v>870</v>
      </c>
      <c r="E464" s="13" t="s">
        <v>379</v>
      </c>
      <c r="F464">
        <v>80.319999999999993</v>
      </c>
      <c r="G464">
        <v>0.4</v>
      </c>
      <c r="H464">
        <v>82.2</v>
      </c>
      <c r="I464">
        <v>0.6</v>
      </c>
      <c r="J464" s="16">
        <v>81.448000000000008</v>
      </c>
      <c r="K464" s="17" t="b">
        <v>1</v>
      </c>
      <c r="L464" s="14" t="s">
        <v>19</v>
      </c>
      <c r="M464" s="18" t="s">
        <v>1170</v>
      </c>
      <c r="N464" s="18">
        <v>4</v>
      </c>
      <c r="O464">
        <f t="shared" si="21"/>
        <v>0</v>
      </c>
      <c r="P464" s="19">
        <f t="shared" si="22"/>
        <v>0</v>
      </c>
      <c r="Q464" t="b">
        <f t="shared" si="23"/>
        <v>0</v>
      </c>
    </row>
    <row r="465" spans="1:17" x14ac:dyDescent="0.1">
      <c r="A465" t="s">
        <v>3059</v>
      </c>
      <c r="B465" t="s">
        <v>3060</v>
      </c>
      <c r="C465" t="s">
        <v>3061</v>
      </c>
      <c r="D465" s="13" t="s">
        <v>132</v>
      </c>
      <c r="E465" s="13" t="s">
        <v>3025</v>
      </c>
      <c r="F465">
        <v>83.95</v>
      </c>
      <c r="G465">
        <v>0.4</v>
      </c>
      <c r="H465">
        <v>79.8</v>
      </c>
      <c r="I465">
        <v>0.6</v>
      </c>
      <c r="J465">
        <v>81.460000000000008</v>
      </c>
      <c r="K465" t="b">
        <v>1</v>
      </c>
      <c r="L465" s="14" t="e">
        <v>#NAME?</v>
      </c>
      <c r="M465" t="s">
        <v>3037</v>
      </c>
      <c r="N465">
        <v>2</v>
      </c>
      <c r="O465">
        <f t="shared" si="21"/>
        <v>0</v>
      </c>
      <c r="P465" s="19">
        <f t="shared" si="22"/>
        <v>0</v>
      </c>
      <c r="Q465" t="b">
        <f t="shared" si="23"/>
        <v>0</v>
      </c>
    </row>
    <row r="466" spans="1:17" x14ac:dyDescent="0.1">
      <c r="A466" t="s">
        <v>1939</v>
      </c>
      <c r="B466" t="s">
        <v>1940</v>
      </c>
      <c r="C466" t="s">
        <v>1941</v>
      </c>
      <c r="D466" s="13" t="s">
        <v>1062</v>
      </c>
      <c r="E466" s="13" t="s">
        <v>1908</v>
      </c>
      <c r="F466">
        <v>77.48</v>
      </c>
      <c r="G466">
        <v>0.4</v>
      </c>
      <c r="H466">
        <v>84.2</v>
      </c>
      <c r="I466">
        <v>0.6</v>
      </c>
      <c r="J466">
        <v>81.512</v>
      </c>
      <c r="K466" t="b">
        <v>1</v>
      </c>
      <c r="L466" s="14" t="s">
        <v>1258</v>
      </c>
      <c r="M466" t="s">
        <v>1909</v>
      </c>
      <c r="N466">
        <v>7</v>
      </c>
      <c r="O466">
        <f t="shared" si="21"/>
        <v>0</v>
      </c>
      <c r="P466" s="19">
        <f t="shared" si="22"/>
        <v>0</v>
      </c>
      <c r="Q466" t="b">
        <f t="shared" si="23"/>
        <v>0</v>
      </c>
    </row>
    <row r="467" spans="1:17" x14ac:dyDescent="0.1">
      <c r="A467" t="s">
        <v>2260</v>
      </c>
      <c r="B467" t="s">
        <v>2261</v>
      </c>
      <c r="C467" t="s">
        <v>2262</v>
      </c>
      <c r="D467" s="13" t="s">
        <v>392</v>
      </c>
      <c r="E467" s="13" t="s">
        <v>2252</v>
      </c>
      <c r="F467">
        <v>86.49</v>
      </c>
      <c r="G467">
        <v>0.4</v>
      </c>
      <c r="H467">
        <v>78.2</v>
      </c>
      <c r="I467">
        <v>0.6</v>
      </c>
      <c r="J467">
        <v>81.515999999999991</v>
      </c>
      <c r="K467" t="b">
        <v>1</v>
      </c>
      <c r="L467" s="14" t="s">
        <v>1258</v>
      </c>
      <c r="M467" t="s">
        <v>2253</v>
      </c>
      <c r="N467">
        <v>4</v>
      </c>
      <c r="O467">
        <f t="shared" si="21"/>
        <v>0</v>
      </c>
      <c r="P467" s="19">
        <f t="shared" si="22"/>
        <v>0</v>
      </c>
      <c r="Q467" t="b">
        <f t="shared" si="23"/>
        <v>0</v>
      </c>
    </row>
    <row r="468" spans="1:17" x14ac:dyDescent="0.1">
      <c r="A468" t="s">
        <v>3264</v>
      </c>
      <c r="B468" t="s">
        <v>3265</v>
      </c>
      <c r="C468" t="s">
        <v>3266</v>
      </c>
      <c r="D468" s="13" t="s">
        <v>811</v>
      </c>
      <c r="E468" s="13" t="s">
        <v>3209</v>
      </c>
      <c r="F468">
        <v>81.709999999999994</v>
      </c>
      <c r="G468">
        <v>0.4</v>
      </c>
      <c r="H468">
        <v>81.400000000000006</v>
      </c>
      <c r="I468">
        <v>0.6</v>
      </c>
      <c r="J468">
        <v>81.524000000000001</v>
      </c>
      <c r="K468" t="b">
        <v>1</v>
      </c>
      <c r="L468" s="14" t="e">
        <v>#NAME?</v>
      </c>
      <c r="M468" t="s">
        <v>3267</v>
      </c>
      <c r="N468">
        <v>4</v>
      </c>
      <c r="O468">
        <f t="shared" si="21"/>
        <v>0</v>
      </c>
      <c r="P468" s="19">
        <f t="shared" si="22"/>
        <v>0</v>
      </c>
      <c r="Q468" t="b">
        <f t="shared" si="23"/>
        <v>0</v>
      </c>
    </row>
    <row r="469" spans="1:17" ht="21" x14ac:dyDescent="0.1">
      <c r="A469" t="s">
        <v>2617</v>
      </c>
      <c r="B469" t="s">
        <v>2618</v>
      </c>
      <c r="C469" t="s">
        <v>2619</v>
      </c>
      <c r="D469" s="13" t="s">
        <v>791</v>
      </c>
      <c r="E469" s="13" t="s">
        <v>2543</v>
      </c>
      <c r="F469">
        <v>82.68</v>
      </c>
      <c r="G469">
        <v>0.4</v>
      </c>
      <c r="H469">
        <v>80.8</v>
      </c>
      <c r="I469">
        <v>0.6</v>
      </c>
      <c r="J469">
        <v>81.551999999999992</v>
      </c>
      <c r="K469" t="b">
        <v>1</v>
      </c>
      <c r="L469" s="14" t="e">
        <v>#NAME?</v>
      </c>
      <c r="M469" t="s">
        <v>2612</v>
      </c>
      <c r="N469">
        <v>2</v>
      </c>
      <c r="O469">
        <f t="shared" si="21"/>
        <v>0</v>
      </c>
      <c r="P469" s="19">
        <f t="shared" si="22"/>
        <v>0</v>
      </c>
      <c r="Q469" t="b">
        <f t="shared" si="23"/>
        <v>0</v>
      </c>
    </row>
    <row r="470" spans="1:17" x14ac:dyDescent="0.1">
      <c r="A470" t="s">
        <v>1020</v>
      </c>
      <c r="B470" t="s">
        <v>1021</v>
      </c>
      <c r="C470" s="15" t="s">
        <v>1022</v>
      </c>
      <c r="D470" s="13" t="s">
        <v>1023</v>
      </c>
      <c r="E470" s="13" t="s">
        <v>379</v>
      </c>
      <c r="F470">
        <v>76.709999999999994</v>
      </c>
      <c r="G470">
        <v>0.4</v>
      </c>
      <c r="H470">
        <v>84.8</v>
      </c>
      <c r="I470">
        <v>0.6</v>
      </c>
      <c r="J470" s="16">
        <v>81.563999999999993</v>
      </c>
      <c r="K470" s="17" t="b">
        <v>1</v>
      </c>
      <c r="L470" s="14" t="s">
        <v>19</v>
      </c>
      <c r="M470" s="18" t="s">
        <v>1024</v>
      </c>
      <c r="N470" s="18">
        <v>2</v>
      </c>
      <c r="O470">
        <f t="shared" si="21"/>
        <v>0</v>
      </c>
      <c r="P470" s="19">
        <f t="shared" si="22"/>
        <v>0</v>
      </c>
      <c r="Q470" t="b">
        <f t="shared" si="23"/>
        <v>0</v>
      </c>
    </row>
    <row r="471" spans="1:17" x14ac:dyDescent="0.1">
      <c r="A471" t="s">
        <v>3339</v>
      </c>
      <c r="B471" t="s">
        <v>3340</v>
      </c>
      <c r="C471" t="s">
        <v>3341</v>
      </c>
      <c r="D471" s="13" t="s">
        <v>366</v>
      </c>
      <c r="E471" s="13" t="s">
        <v>3331</v>
      </c>
      <c r="F471">
        <v>78.23</v>
      </c>
      <c r="G471">
        <v>0.4</v>
      </c>
      <c r="H471">
        <v>83.8</v>
      </c>
      <c r="I471">
        <v>0.6</v>
      </c>
      <c r="J471">
        <v>81.572000000000003</v>
      </c>
      <c r="K471" t="b">
        <v>1</v>
      </c>
      <c r="L471" s="14" t="e">
        <v>#NAME?</v>
      </c>
      <c r="M471" t="s">
        <v>3332</v>
      </c>
      <c r="N471">
        <v>11</v>
      </c>
      <c r="O471">
        <f t="shared" si="21"/>
        <v>0</v>
      </c>
      <c r="P471" s="19">
        <f t="shared" si="22"/>
        <v>0</v>
      </c>
      <c r="Q471" t="b">
        <f t="shared" si="23"/>
        <v>0</v>
      </c>
    </row>
    <row r="472" spans="1:17" x14ac:dyDescent="0.1">
      <c r="A472" t="s">
        <v>3012</v>
      </c>
      <c r="B472" t="s">
        <v>3013</v>
      </c>
      <c r="C472" t="s">
        <v>3014</v>
      </c>
      <c r="D472" s="13" t="s">
        <v>3015</v>
      </c>
      <c r="E472" s="13" t="s">
        <v>3016</v>
      </c>
      <c r="F472">
        <v>80.069999999999993</v>
      </c>
      <c r="G472">
        <v>0.4</v>
      </c>
      <c r="H472">
        <v>82.6</v>
      </c>
      <c r="I472">
        <v>0.6</v>
      </c>
      <c r="J472">
        <v>81.587999999999994</v>
      </c>
      <c r="K472" t="b">
        <v>1</v>
      </c>
      <c r="L472" s="14" t="e">
        <v>#NAME?</v>
      </c>
      <c r="M472" t="s">
        <v>3017</v>
      </c>
      <c r="N472">
        <v>1</v>
      </c>
      <c r="O472">
        <f t="shared" si="21"/>
        <v>0</v>
      </c>
      <c r="P472" s="19">
        <f t="shared" si="22"/>
        <v>0</v>
      </c>
      <c r="Q472" t="b">
        <f t="shared" si="23"/>
        <v>0</v>
      </c>
    </row>
    <row r="473" spans="1:17" ht="21" x14ac:dyDescent="0.1">
      <c r="A473" t="s">
        <v>1238</v>
      </c>
      <c r="B473" t="s">
        <v>1239</v>
      </c>
      <c r="C473" s="15" t="s">
        <v>1240</v>
      </c>
      <c r="D473" s="13" t="s">
        <v>791</v>
      </c>
      <c r="E473" s="13" t="s">
        <v>379</v>
      </c>
      <c r="F473">
        <v>81.290000000000006</v>
      </c>
      <c r="G473">
        <v>0.4</v>
      </c>
      <c r="H473">
        <v>81.8</v>
      </c>
      <c r="I473">
        <v>0.6</v>
      </c>
      <c r="J473" s="16">
        <v>81.596000000000004</v>
      </c>
      <c r="K473" s="17" t="b">
        <v>1</v>
      </c>
      <c r="L473" s="14" t="s">
        <v>19</v>
      </c>
      <c r="M473" s="18" t="s">
        <v>1222</v>
      </c>
      <c r="N473" s="18">
        <v>2</v>
      </c>
      <c r="O473">
        <f t="shared" si="21"/>
        <v>0</v>
      </c>
      <c r="P473" s="19">
        <f t="shared" si="22"/>
        <v>0</v>
      </c>
      <c r="Q473" t="b">
        <f t="shared" si="23"/>
        <v>0</v>
      </c>
    </row>
    <row r="474" spans="1:17" x14ac:dyDescent="0.1">
      <c r="A474" t="s">
        <v>149</v>
      </c>
      <c r="B474" t="s">
        <v>150</v>
      </c>
      <c r="C474" s="15" t="s">
        <v>151</v>
      </c>
      <c r="D474" s="13" t="s">
        <v>143</v>
      </c>
      <c r="E474" s="13" t="s">
        <v>133</v>
      </c>
      <c r="F474">
        <v>75.94</v>
      </c>
      <c r="G474">
        <v>0.4</v>
      </c>
      <c r="H474">
        <v>85.4</v>
      </c>
      <c r="I474">
        <v>0.6</v>
      </c>
      <c r="J474" s="16">
        <v>81.616</v>
      </c>
      <c r="K474" s="17" t="b">
        <v>1</v>
      </c>
      <c r="L474" s="14" t="s">
        <v>19</v>
      </c>
      <c r="M474" s="18" t="s">
        <v>144</v>
      </c>
      <c r="N474" s="18">
        <v>2</v>
      </c>
      <c r="O474">
        <f t="shared" si="21"/>
        <v>1</v>
      </c>
      <c r="P474" s="19">
        <f t="shared" si="22"/>
        <v>0</v>
      </c>
      <c r="Q474" t="b">
        <f t="shared" si="23"/>
        <v>0</v>
      </c>
    </row>
    <row r="475" spans="1:17" x14ac:dyDescent="0.1">
      <c r="A475" t="s">
        <v>1840</v>
      </c>
      <c r="B475" t="s">
        <v>1841</v>
      </c>
      <c r="C475" t="s">
        <v>1842</v>
      </c>
      <c r="D475" s="13" t="s">
        <v>47</v>
      </c>
      <c r="E475" s="13" t="s">
        <v>1784</v>
      </c>
      <c r="F475">
        <v>80.739999999999995</v>
      </c>
      <c r="G475">
        <v>0.4</v>
      </c>
      <c r="H475">
        <v>82.2</v>
      </c>
      <c r="I475">
        <v>0.6</v>
      </c>
      <c r="J475">
        <v>81.616</v>
      </c>
      <c r="K475" t="b">
        <v>1</v>
      </c>
      <c r="L475" s="14" t="s">
        <v>1258</v>
      </c>
      <c r="M475" t="s">
        <v>1802</v>
      </c>
      <c r="N475">
        <v>2</v>
      </c>
      <c r="O475">
        <f t="shared" si="21"/>
        <v>0</v>
      </c>
      <c r="P475" s="19">
        <f t="shared" si="22"/>
        <v>0</v>
      </c>
      <c r="Q475" t="b">
        <f t="shared" si="23"/>
        <v>0</v>
      </c>
    </row>
    <row r="476" spans="1:17" ht="21" x14ac:dyDescent="0.1">
      <c r="A476" t="s">
        <v>3218</v>
      </c>
      <c r="B476" t="s">
        <v>3219</v>
      </c>
      <c r="C476" t="s">
        <v>3220</v>
      </c>
      <c r="D476" s="13" t="s">
        <v>438</v>
      </c>
      <c r="E476" s="13" t="s">
        <v>3209</v>
      </c>
      <c r="F476">
        <v>80.17</v>
      </c>
      <c r="G476">
        <v>0.4</v>
      </c>
      <c r="H476">
        <v>82.6</v>
      </c>
      <c r="I476">
        <v>0.6</v>
      </c>
      <c r="J476">
        <v>81.628</v>
      </c>
      <c r="K476" t="b">
        <v>1</v>
      </c>
      <c r="L476" s="14" t="e">
        <v>#NAME?</v>
      </c>
      <c r="M476" t="s">
        <v>3221</v>
      </c>
      <c r="N476">
        <v>1</v>
      </c>
      <c r="O476">
        <f t="shared" si="21"/>
        <v>0</v>
      </c>
      <c r="P476" s="19">
        <f t="shared" si="22"/>
        <v>0</v>
      </c>
      <c r="Q476" t="b">
        <f t="shared" si="23"/>
        <v>0</v>
      </c>
    </row>
    <row r="477" spans="1:17" x14ac:dyDescent="0.1">
      <c r="A477" t="s">
        <v>3000</v>
      </c>
      <c r="B477" t="s">
        <v>3001</v>
      </c>
      <c r="C477" t="s">
        <v>3002</v>
      </c>
      <c r="D477" s="13" t="s">
        <v>366</v>
      </c>
      <c r="E477" s="13" t="s">
        <v>2992</v>
      </c>
      <c r="F477">
        <v>69.400000000000006</v>
      </c>
      <c r="G477">
        <v>0.4</v>
      </c>
      <c r="H477">
        <v>89.8</v>
      </c>
      <c r="I477">
        <v>0.6</v>
      </c>
      <c r="J477">
        <v>81.64</v>
      </c>
      <c r="K477" t="b">
        <v>1</v>
      </c>
      <c r="L477" s="14" t="e">
        <v>#NAME?</v>
      </c>
      <c r="M477" t="s">
        <v>2993</v>
      </c>
      <c r="N477">
        <v>1</v>
      </c>
      <c r="O477">
        <f t="shared" si="21"/>
        <v>0</v>
      </c>
      <c r="P477" s="19">
        <f t="shared" si="22"/>
        <v>0</v>
      </c>
      <c r="Q477" t="b">
        <f t="shared" si="23"/>
        <v>0</v>
      </c>
    </row>
    <row r="478" spans="1:17" x14ac:dyDescent="0.1">
      <c r="A478" t="s">
        <v>2596</v>
      </c>
      <c r="B478" t="s">
        <v>2597</v>
      </c>
      <c r="C478" t="s">
        <v>2598</v>
      </c>
      <c r="D478" s="13" t="s">
        <v>1146</v>
      </c>
      <c r="E478" s="13" t="s">
        <v>2543</v>
      </c>
      <c r="F478">
        <v>82.36</v>
      </c>
      <c r="G478">
        <v>0.4</v>
      </c>
      <c r="H478">
        <v>81.2</v>
      </c>
      <c r="I478">
        <v>0.6</v>
      </c>
      <c r="J478">
        <v>81.664000000000001</v>
      </c>
      <c r="K478" t="b">
        <v>1</v>
      </c>
      <c r="L478" s="14" t="e">
        <v>#NAME?</v>
      </c>
      <c r="M478" t="s">
        <v>2580</v>
      </c>
      <c r="N478">
        <v>2</v>
      </c>
      <c r="O478">
        <f t="shared" si="21"/>
        <v>0</v>
      </c>
      <c r="P478" s="19">
        <f t="shared" si="22"/>
        <v>0</v>
      </c>
      <c r="Q478" t="b">
        <f t="shared" si="23"/>
        <v>0</v>
      </c>
    </row>
    <row r="479" spans="1:17" x14ac:dyDescent="0.1">
      <c r="A479" t="s">
        <v>986</v>
      </c>
      <c r="B479" t="s">
        <v>987</v>
      </c>
      <c r="C479" s="15" t="s">
        <v>988</v>
      </c>
      <c r="D479" s="13" t="s">
        <v>695</v>
      </c>
      <c r="E479" s="13" t="s">
        <v>379</v>
      </c>
      <c r="F479">
        <v>76.39</v>
      </c>
      <c r="G479">
        <v>0.4</v>
      </c>
      <c r="H479">
        <v>85.2</v>
      </c>
      <c r="I479">
        <v>0.6</v>
      </c>
      <c r="J479" s="16">
        <v>81.676000000000002</v>
      </c>
      <c r="K479" s="17" t="b">
        <v>1</v>
      </c>
      <c r="L479" s="14" t="s">
        <v>19</v>
      </c>
      <c r="M479" s="18" t="s">
        <v>941</v>
      </c>
      <c r="N479" s="18">
        <v>1</v>
      </c>
      <c r="O479">
        <f t="shared" si="21"/>
        <v>0</v>
      </c>
      <c r="P479" s="19">
        <f t="shared" si="22"/>
        <v>0</v>
      </c>
      <c r="Q479" t="b">
        <f t="shared" si="23"/>
        <v>0</v>
      </c>
    </row>
    <row r="480" spans="1:17" x14ac:dyDescent="0.1">
      <c r="A480" t="s">
        <v>605</v>
      </c>
      <c r="B480" t="s">
        <v>606</v>
      </c>
      <c r="C480" s="15" t="s">
        <v>607</v>
      </c>
      <c r="D480" s="13" t="s">
        <v>514</v>
      </c>
      <c r="E480" s="13" t="s">
        <v>178</v>
      </c>
      <c r="F480">
        <v>77.010000000000005</v>
      </c>
      <c r="G480">
        <v>0.4</v>
      </c>
      <c r="H480">
        <v>84.8</v>
      </c>
      <c r="I480">
        <v>0.6</v>
      </c>
      <c r="J480" s="16">
        <v>81.683999999999997</v>
      </c>
      <c r="K480" s="17" t="b">
        <v>1</v>
      </c>
      <c r="L480" s="14" t="s">
        <v>19</v>
      </c>
      <c r="M480" s="18" t="s">
        <v>515</v>
      </c>
      <c r="N480" s="18">
        <v>21</v>
      </c>
      <c r="O480">
        <f t="shared" si="21"/>
        <v>0</v>
      </c>
      <c r="P480" s="19">
        <f t="shared" si="22"/>
        <v>0</v>
      </c>
      <c r="Q480" t="b">
        <f t="shared" si="23"/>
        <v>0</v>
      </c>
    </row>
    <row r="481" spans="1:17" x14ac:dyDescent="0.1">
      <c r="A481" t="s">
        <v>1818</v>
      </c>
      <c r="B481" t="s">
        <v>1819</v>
      </c>
      <c r="C481" t="s">
        <v>1820</v>
      </c>
      <c r="D481" s="13" t="s">
        <v>39</v>
      </c>
      <c r="E481" s="13" t="s">
        <v>1784</v>
      </c>
      <c r="F481">
        <v>81.290000000000006</v>
      </c>
      <c r="G481">
        <v>0.4</v>
      </c>
      <c r="H481">
        <v>82</v>
      </c>
      <c r="I481">
        <v>0.6</v>
      </c>
      <c r="J481">
        <v>81.716000000000008</v>
      </c>
      <c r="K481" t="b">
        <v>1</v>
      </c>
      <c r="L481" s="14" t="s">
        <v>1258</v>
      </c>
      <c r="M481" t="s">
        <v>1789</v>
      </c>
      <c r="N481">
        <v>3</v>
      </c>
      <c r="O481">
        <f t="shared" si="21"/>
        <v>0</v>
      </c>
      <c r="P481" s="19">
        <f t="shared" si="22"/>
        <v>0</v>
      </c>
      <c r="Q481" t="b">
        <f t="shared" si="23"/>
        <v>0</v>
      </c>
    </row>
    <row r="482" spans="1:17" x14ac:dyDescent="0.1">
      <c r="A482" t="s">
        <v>3481</v>
      </c>
      <c r="B482" t="s">
        <v>3482</v>
      </c>
      <c r="C482" t="s">
        <v>3483</v>
      </c>
      <c r="D482" s="13" t="s">
        <v>3448</v>
      </c>
      <c r="E482" s="13" t="s">
        <v>3432</v>
      </c>
      <c r="F482">
        <v>73.849999999999994</v>
      </c>
      <c r="G482">
        <v>0.4</v>
      </c>
      <c r="H482">
        <v>87</v>
      </c>
      <c r="I482">
        <v>0.6</v>
      </c>
      <c r="J482">
        <v>81.739999999999995</v>
      </c>
      <c r="K482" t="b">
        <v>0</v>
      </c>
      <c r="L482" s="14" t="e">
        <v>#NAME?</v>
      </c>
      <c r="M482" t="s">
        <v>3449</v>
      </c>
      <c r="N482">
        <v>2</v>
      </c>
      <c r="O482">
        <f t="shared" si="21"/>
        <v>1</v>
      </c>
      <c r="P482" s="19">
        <f t="shared" si="22"/>
        <v>0</v>
      </c>
      <c r="Q482" t="b">
        <f t="shared" si="23"/>
        <v>0</v>
      </c>
    </row>
    <row r="483" spans="1:17" x14ac:dyDescent="0.1">
      <c r="A483" t="s">
        <v>4016</v>
      </c>
      <c r="B483" t="s">
        <v>4017</v>
      </c>
      <c r="C483" t="s">
        <v>4018</v>
      </c>
      <c r="D483" s="13" t="s">
        <v>1015</v>
      </c>
      <c r="E483" s="13" t="s">
        <v>3432</v>
      </c>
      <c r="F483">
        <v>74.45</v>
      </c>
      <c r="G483">
        <v>0.4</v>
      </c>
      <c r="H483">
        <v>86.6</v>
      </c>
      <c r="I483">
        <v>0.6</v>
      </c>
      <c r="J483">
        <v>81.739999999999995</v>
      </c>
      <c r="K483" t="b">
        <v>1</v>
      </c>
      <c r="L483" s="14" t="e">
        <v>#NAME?</v>
      </c>
      <c r="M483" t="s">
        <v>3988</v>
      </c>
      <c r="N483">
        <v>2</v>
      </c>
      <c r="O483">
        <f t="shared" si="21"/>
        <v>1</v>
      </c>
      <c r="P483" s="19">
        <f t="shared" si="22"/>
        <v>0</v>
      </c>
      <c r="Q483" t="b">
        <f t="shared" si="23"/>
        <v>0</v>
      </c>
    </row>
    <row r="484" spans="1:17" ht="21" x14ac:dyDescent="0.1">
      <c r="A484" t="s">
        <v>496</v>
      </c>
      <c r="B484" t="s">
        <v>497</v>
      </c>
      <c r="C484" s="15" t="s">
        <v>498</v>
      </c>
      <c r="D484" s="13" t="s">
        <v>459</v>
      </c>
      <c r="E484" s="13" t="s">
        <v>379</v>
      </c>
      <c r="F484">
        <v>84.65</v>
      </c>
      <c r="G484">
        <v>0.4</v>
      </c>
      <c r="H484">
        <v>79.8</v>
      </c>
      <c r="I484">
        <v>0.6</v>
      </c>
      <c r="J484" s="16">
        <v>81.740000000000009</v>
      </c>
      <c r="K484" s="17" t="b">
        <v>1</v>
      </c>
      <c r="L484" s="14" t="s">
        <v>19</v>
      </c>
      <c r="M484" s="18" t="s">
        <v>460</v>
      </c>
      <c r="N484" s="18">
        <v>2</v>
      </c>
      <c r="O484">
        <f t="shared" si="21"/>
        <v>1</v>
      </c>
      <c r="P484" s="19">
        <f t="shared" si="22"/>
        <v>0</v>
      </c>
      <c r="Q484" t="b">
        <f t="shared" si="23"/>
        <v>0</v>
      </c>
    </row>
    <row r="485" spans="1:17" x14ac:dyDescent="0.1">
      <c r="A485" t="s">
        <v>4374</v>
      </c>
      <c r="B485" t="s">
        <v>4375</v>
      </c>
      <c r="C485" t="s">
        <v>4376</v>
      </c>
      <c r="D485" s="13" t="s">
        <v>477</v>
      </c>
      <c r="E485" s="13" t="s">
        <v>3432</v>
      </c>
      <c r="F485">
        <v>79.55</v>
      </c>
      <c r="G485">
        <v>0.4</v>
      </c>
      <c r="H485">
        <v>83.2</v>
      </c>
      <c r="I485">
        <v>0.6</v>
      </c>
      <c r="J485">
        <v>81.740000000000009</v>
      </c>
      <c r="K485" t="b">
        <v>1</v>
      </c>
      <c r="L485" s="14" t="e">
        <v>#NAME?</v>
      </c>
      <c r="M485" t="s">
        <v>4330</v>
      </c>
      <c r="N485">
        <v>7</v>
      </c>
      <c r="O485">
        <f t="shared" si="21"/>
        <v>0</v>
      </c>
      <c r="P485" s="19">
        <f t="shared" si="22"/>
        <v>0</v>
      </c>
      <c r="Q485" t="b">
        <f t="shared" si="23"/>
        <v>0</v>
      </c>
    </row>
    <row r="486" spans="1:17" ht="21" x14ac:dyDescent="0.1">
      <c r="A486" t="s">
        <v>1726</v>
      </c>
      <c r="B486" t="s">
        <v>1727</v>
      </c>
      <c r="C486" t="s">
        <v>1728</v>
      </c>
      <c r="D486" s="13" t="s">
        <v>438</v>
      </c>
      <c r="E486" s="13" t="s">
        <v>1544</v>
      </c>
      <c r="F486">
        <v>85.57</v>
      </c>
      <c r="G486">
        <v>0.4</v>
      </c>
      <c r="H486">
        <v>79.2</v>
      </c>
      <c r="I486">
        <v>0.6</v>
      </c>
      <c r="J486">
        <v>81.748000000000005</v>
      </c>
      <c r="K486" t="b">
        <v>1</v>
      </c>
      <c r="L486" s="14" t="s">
        <v>1258</v>
      </c>
      <c r="M486" t="s">
        <v>1729</v>
      </c>
      <c r="N486">
        <v>3</v>
      </c>
      <c r="O486">
        <f t="shared" si="21"/>
        <v>1</v>
      </c>
      <c r="P486" s="19">
        <f t="shared" si="22"/>
        <v>0</v>
      </c>
      <c r="Q486" t="b">
        <f t="shared" si="23"/>
        <v>0</v>
      </c>
    </row>
    <row r="487" spans="1:17" x14ac:dyDescent="0.1">
      <c r="A487" t="s">
        <v>2847</v>
      </c>
      <c r="B487" t="s">
        <v>2848</v>
      </c>
      <c r="C487" t="s">
        <v>2849</v>
      </c>
      <c r="D487" s="13" t="s">
        <v>843</v>
      </c>
      <c r="E487" s="13" t="s">
        <v>2750</v>
      </c>
      <c r="F487">
        <v>75.37</v>
      </c>
      <c r="G487">
        <v>0.4</v>
      </c>
      <c r="H487">
        <v>86</v>
      </c>
      <c r="I487">
        <v>0.6</v>
      </c>
      <c r="J487">
        <v>81.748000000000005</v>
      </c>
      <c r="K487" t="b">
        <v>1</v>
      </c>
      <c r="L487" s="14" t="e">
        <v>#NAME?</v>
      </c>
      <c r="M487" t="s">
        <v>2813</v>
      </c>
      <c r="N487">
        <v>1</v>
      </c>
      <c r="O487">
        <f t="shared" si="21"/>
        <v>0</v>
      </c>
      <c r="P487" s="19">
        <f t="shared" si="22"/>
        <v>0</v>
      </c>
      <c r="Q487" t="b">
        <f t="shared" si="23"/>
        <v>0</v>
      </c>
    </row>
    <row r="488" spans="1:17" x14ac:dyDescent="0.1">
      <c r="A488" t="s">
        <v>1344</v>
      </c>
      <c r="B488" t="s">
        <v>1345</v>
      </c>
      <c r="C488" t="s">
        <v>1346</v>
      </c>
      <c r="D488" s="13" t="s">
        <v>1347</v>
      </c>
      <c r="E488" s="13" t="s">
        <v>1320</v>
      </c>
      <c r="F488">
        <v>87.41</v>
      </c>
      <c r="G488">
        <v>0.4</v>
      </c>
      <c r="H488">
        <v>78</v>
      </c>
      <c r="I488">
        <v>0.6</v>
      </c>
      <c r="J488">
        <v>81.763999999999996</v>
      </c>
      <c r="K488" t="b">
        <v>1</v>
      </c>
      <c r="L488" s="14" t="s">
        <v>1258</v>
      </c>
      <c r="M488" t="s">
        <v>1348</v>
      </c>
      <c r="N488">
        <v>2</v>
      </c>
      <c r="O488">
        <f t="shared" si="21"/>
        <v>0</v>
      </c>
      <c r="P488" s="19">
        <f t="shared" si="22"/>
        <v>0</v>
      </c>
      <c r="Q488" t="b">
        <f t="shared" si="23"/>
        <v>0</v>
      </c>
    </row>
    <row r="489" spans="1:17" x14ac:dyDescent="0.1">
      <c r="A489" t="s">
        <v>3204</v>
      </c>
      <c r="B489" t="s">
        <v>3205</v>
      </c>
      <c r="C489" t="s">
        <v>3206</v>
      </c>
      <c r="D489" s="13" t="s">
        <v>1783</v>
      </c>
      <c r="E489" s="13" t="s">
        <v>3126</v>
      </c>
      <c r="F489">
        <v>76.959999999999994</v>
      </c>
      <c r="G489">
        <v>0.4</v>
      </c>
      <c r="H489">
        <v>85</v>
      </c>
      <c r="I489">
        <v>0.6</v>
      </c>
      <c r="J489">
        <v>81.783999999999992</v>
      </c>
      <c r="K489" t="b">
        <v>1</v>
      </c>
      <c r="L489" s="14" t="e">
        <v>#NAME?</v>
      </c>
      <c r="M489" t="s">
        <v>3203</v>
      </c>
      <c r="N489">
        <v>2</v>
      </c>
      <c r="O489">
        <f t="shared" si="21"/>
        <v>0</v>
      </c>
      <c r="P489" s="19">
        <f t="shared" si="22"/>
        <v>0</v>
      </c>
      <c r="Q489" t="b">
        <f t="shared" si="23"/>
        <v>0</v>
      </c>
    </row>
    <row r="490" spans="1:17" x14ac:dyDescent="0.1">
      <c r="A490" t="s">
        <v>587</v>
      </c>
      <c r="B490" t="s">
        <v>588</v>
      </c>
      <c r="C490" s="15" t="s">
        <v>589</v>
      </c>
      <c r="D490" s="13" t="s">
        <v>514</v>
      </c>
      <c r="E490" s="13" t="s">
        <v>178</v>
      </c>
      <c r="F490">
        <v>74.900000000000006</v>
      </c>
      <c r="G490">
        <v>0.4</v>
      </c>
      <c r="H490">
        <v>86.4</v>
      </c>
      <c r="I490">
        <v>0.6</v>
      </c>
      <c r="J490" s="16">
        <v>81.800000000000011</v>
      </c>
      <c r="K490" s="17" t="b">
        <v>1</v>
      </c>
      <c r="L490" s="14" t="s">
        <v>19</v>
      </c>
      <c r="M490" s="18" t="s">
        <v>515</v>
      </c>
      <c r="N490" s="18">
        <v>20</v>
      </c>
      <c r="O490">
        <f t="shared" si="21"/>
        <v>0</v>
      </c>
      <c r="P490" s="19">
        <f t="shared" si="22"/>
        <v>0</v>
      </c>
      <c r="Q490" t="b">
        <f t="shared" si="23"/>
        <v>0</v>
      </c>
    </row>
    <row r="491" spans="1:17" x14ac:dyDescent="0.1">
      <c r="A491" t="s">
        <v>2704</v>
      </c>
      <c r="B491" t="s">
        <v>2705</v>
      </c>
      <c r="C491" t="s">
        <v>2706</v>
      </c>
      <c r="D491" s="13" t="s">
        <v>29</v>
      </c>
      <c r="E491" s="13" t="s">
        <v>2690</v>
      </c>
      <c r="F491">
        <v>82.41</v>
      </c>
      <c r="G491">
        <v>0.4</v>
      </c>
      <c r="H491">
        <v>81.400000000000006</v>
      </c>
      <c r="I491">
        <v>0.6</v>
      </c>
      <c r="J491">
        <v>81.804000000000002</v>
      </c>
      <c r="K491" t="b">
        <v>1</v>
      </c>
      <c r="L491" s="14" t="e">
        <v>#NAME?</v>
      </c>
      <c r="M491" t="s">
        <v>2707</v>
      </c>
      <c r="N491">
        <v>2</v>
      </c>
      <c r="O491">
        <f t="shared" si="21"/>
        <v>0</v>
      </c>
      <c r="P491" s="19">
        <f t="shared" si="22"/>
        <v>0</v>
      </c>
      <c r="Q491" t="b">
        <f t="shared" si="23"/>
        <v>0</v>
      </c>
    </row>
    <row r="492" spans="1:17" x14ac:dyDescent="0.1">
      <c r="A492" t="s">
        <v>2257</v>
      </c>
      <c r="B492" t="s">
        <v>2258</v>
      </c>
      <c r="C492" t="s">
        <v>2259</v>
      </c>
      <c r="D492" s="13" t="s">
        <v>392</v>
      </c>
      <c r="E492" s="13" t="s">
        <v>2252</v>
      </c>
      <c r="F492">
        <v>80.02</v>
      </c>
      <c r="G492">
        <v>0.4</v>
      </c>
      <c r="H492">
        <v>83</v>
      </c>
      <c r="I492">
        <v>0.6</v>
      </c>
      <c r="J492">
        <v>81.807999999999993</v>
      </c>
      <c r="K492" t="b">
        <v>1</v>
      </c>
      <c r="L492" s="14" t="s">
        <v>1258</v>
      </c>
      <c r="M492" t="s">
        <v>2253</v>
      </c>
      <c r="N492">
        <v>3</v>
      </c>
      <c r="O492">
        <f t="shared" si="21"/>
        <v>0</v>
      </c>
      <c r="P492" s="19">
        <f t="shared" si="22"/>
        <v>0</v>
      </c>
      <c r="Q492" t="b">
        <f t="shared" si="23"/>
        <v>0</v>
      </c>
    </row>
    <row r="493" spans="1:17" x14ac:dyDescent="0.1">
      <c r="A493" t="s">
        <v>608</v>
      </c>
      <c r="B493" t="s">
        <v>609</v>
      </c>
      <c r="C493" s="15" t="s">
        <v>610</v>
      </c>
      <c r="D493" s="13" t="s">
        <v>514</v>
      </c>
      <c r="E493" s="13" t="s">
        <v>178</v>
      </c>
      <c r="F493">
        <v>80.94</v>
      </c>
      <c r="G493">
        <v>0.4</v>
      </c>
      <c r="H493">
        <v>82.4</v>
      </c>
      <c r="I493">
        <v>0.6</v>
      </c>
      <c r="J493" s="16">
        <v>81.816000000000003</v>
      </c>
      <c r="K493" s="17" t="b">
        <v>1</v>
      </c>
      <c r="L493" s="14" t="s">
        <v>19</v>
      </c>
      <c r="M493" s="18" t="s">
        <v>515</v>
      </c>
      <c r="N493" s="18">
        <v>19</v>
      </c>
      <c r="O493">
        <f t="shared" si="21"/>
        <v>0</v>
      </c>
      <c r="P493" s="19">
        <f t="shared" si="22"/>
        <v>0</v>
      </c>
      <c r="Q493" t="b">
        <f t="shared" si="23"/>
        <v>0</v>
      </c>
    </row>
    <row r="494" spans="1:17" x14ac:dyDescent="0.1">
      <c r="A494" t="s">
        <v>92</v>
      </c>
      <c r="B494" t="s">
        <v>93</v>
      </c>
      <c r="C494" s="15" t="s">
        <v>94</v>
      </c>
      <c r="D494" s="13" t="s">
        <v>95</v>
      </c>
      <c r="E494" s="13" t="s">
        <v>96</v>
      </c>
      <c r="F494">
        <v>81.290000000000006</v>
      </c>
      <c r="G494">
        <v>0.4</v>
      </c>
      <c r="H494">
        <v>82.2</v>
      </c>
      <c r="I494">
        <v>0.6</v>
      </c>
      <c r="J494" s="16">
        <v>81.836000000000013</v>
      </c>
      <c r="K494" s="17" t="b">
        <v>1</v>
      </c>
      <c r="L494" s="14" t="s">
        <v>19</v>
      </c>
      <c r="M494" s="18" t="s">
        <v>97</v>
      </c>
      <c r="N494" s="18">
        <v>1</v>
      </c>
      <c r="O494">
        <f t="shared" si="21"/>
        <v>0</v>
      </c>
      <c r="P494" s="19">
        <f t="shared" si="22"/>
        <v>0</v>
      </c>
      <c r="Q494" t="b">
        <f t="shared" si="23"/>
        <v>0</v>
      </c>
    </row>
    <row r="495" spans="1:17" x14ac:dyDescent="0.1">
      <c r="A495" t="s">
        <v>2699</v>
      </c>
      <c r="B495" t="s">
        <v>2700</v>
      </c>
      <c r="C495" t="s">
        <v>2701</v>
      </c>
      <c r="D495" s="13" t="s">
        <v>2468</v>
      </c>
      <c r="E495" s="13" t="s">
        <v>2702</v>
      </c>
      <c r="F495">
        <v>84.92</v>
      </c>
      <c r="G495">
        <v>0.4</v>
      </c>
      <c r="H495">
        <v>79.8</v>
      </c>
      <c r="I495">
        <v>0.6</v>
      </c>
      <c r="J495">
        <v>81.847999999999999</v>
      </c>
      <c r="K495" t="b">
        <v>1</v>
      </c>
      <c r="L495" s="14" t="e">
        <v>#NAME?</v>
      </c>
      <c r="M495" t="s">
        <v>2703</v>
      </c>
      <c r="N495">
        <v>2</v>
      </c>
      <c r="O495">
        <f t="shared" si="21"/>
        <v>0</v>
      </c>
      <c r="P495" s="19">
        <f t="shared" si="22"/>
        <v>0</v>
      </c>
      <c r="Q495" t="b">
        <f t="shared" si="23"/>
        <v>0</v>
      </c>
    </row>
    <row r="496" spans="1:17" x14ac:dyDescent="0.1">
      <c r="A496" t="s">
        <v>4516</v>
      </c>
      <c r="B496" t="s">
        <v>4517</v>
      </c>
      <c r="C496" t="s">
        <v>4518</v>
      </c>
      <c r="D496" s="13" t="s">
        <v>1146</v>
      </c>
      <c r="E496" s="13" t="s">
        <v>3432</v>
      </c>
      <c r="F496">
        <v>81.96</v>
      </c>
      <c r="G496">
        <v>0.4</v>
      </c>
      <c r="H496">
        <v>81.8</v>
      </c>
      <c r="I496">
        <v>0.6</v>
      </c>
      <c r="J496">
        <v>81.864000000000004</v>
      </c>
      <c r="K496" t="b">
        <v>1</v>
      </c>
      <c r="L496" s="14" t="e">
        <v>#NAME?</v>
      </c>
      <c r="M496" t="s">
        <v>4507</v>
      </c>
      <c r="N496">
        <v>45</v>
      </c>
      <c r="O496">
        <f t="shared" si="21"/>
        <v>0</v>
      </c>
      <c r="P496" s="19">
        <f t="shared" si="22"/>
        <v>0</v>
      </c>
      <c r="Q496" t="b">
        <f t="shared" si="23"/>
        <v>0</v>
      </c>
    </row>
    <row r="497" spans="1:17" ht="21" x14ac:dyDescent="0.1">
      <c r="A497" t="s">
        <v>2053</v>
      </c>
      <c r="B497" t="s">
        <v>2054</v>
      </c>
      <c r="C497" t="s">
        <v>2055</v>
      </c>
      <c r="D497" s="13" t="s">
        <v>459</v>
      </c>
      <c r="E497" s="13" t="s">
        <v>1908</v>
      </c>
      <c r="F497">
        <v>82.01</v>
      </c>
      <c r="G497">
        <v>0.4</v>
      </c>
      <c r="H497">
        <v>81.8</v>
      </c>
      <c r="I497">
        <v>0.6</v>
      </c>
      <c r="J497">
        <v>81.884</v>
      </c>
      <c r="K497" t="b">
        <v>1</v>
      </c>
      <c r="L497" s="14" t="s">
        <v>1258</v>
      </c>
      <c r="M497" t="s">
        <v>2049</v>
      </c>
      <c r="N497">
        <v>7</v>
      </c>
      <c r="O497">
        <f t="shared" si="21"/>
        <v>0</v>
      </c>
      <c r="P497" s="19">
        <f t="shared" si="22"/>
        <v>0</v>
      </c>
      <c r="Q497" t="b">
        <f t="shared" si="23"/>
        <v>0</v>
      </c>
    </row>
    <row r="498" spans="1:17" x14ac:dyDescent="0.1">
      <c r="A498" t="s">
        <v>1799</v>
      </c>
      <c r="B498" t="s">
        <v>2489</v>
      </c>
      <c r="C498" t="s">
        <v>2490</v>
      </c>
      <c r="D498" s="13" t="s">
        <v>132</v>
      </c>
      <c r="E498" s="13" t="s">
        <v>2487</v>
      </c>
      <c r="F498">
        <v>79.05</v>
      </c>
      <c r="G498">
        <v>0.4</v>
      </c>
      <c r="H498">
        <v>83.8</v>
      </c>
      <c r="I498">
        <v>0.6</v>
      </c>
      <c r="J498">
        <v>81.899999999999991</v>
      </c>
      <c r="K498" t="b">
        <v>1</v>
      </c>
      <c r="L498" s="14" t="e">
        <v>#NAME?</v>
      </c>
      <c r="M498" t="s">
        <v>2491</v>
      </c>
      <c r="N498">
        <v>2</v>
      </c>
      <c r="O498">
        <f t="shared" si="21"/>
        <v>0</v>
      </c>
      <c r="P498" s="19">
        <f t="shared" si="22"/>
        <v>0</v>
      </c>
      <c r="Q498" t="b">
        <f t="shared" si="23"/>
        <v>0</v>
      </c>
    </row>
    <row r="499" spans="1:17" x14ac:dyDescent="0.1">
      <c r="A499" t="s">
        <v>780</v>
      </c>
      <c r="B499" t="s">
        <v>781</v>
      </c>
      <c r="C499" s="15" t="s">
        <v>782</v>
      </c>
      <c r="D499" s="13" t="s">
        <v>749</v>
      </c>
      <c r="E499" s="13" t="s">
        <v>639</v>
      </c>
      <c r="F499">
        <v>80.27</v>
      </c>
      <c r="G499">
        <v>0.4</v>
      </c>
      <c r="H499">
        <v>83</v>
      </c>
      <c r="I499">
        <v>0.6</v>
      </c>
      <c r="J499" s="16">
        <v>81.907999999999987</v>
      </c>
      <c r="K499" s="17" t="b">
        <v>1</v>
      </c>
      <c r="L499" s="14" t="s">
        <v>19</v>
      </c>
      <c r="M499" s="18" t="s">
        <v>750</v>
      </c>
      <c r="N499" s="18">
        <v>1</v>
      </c>
      <c r="O499">
        <f t="shared" si="21"/>
        <v>0</v>
      </c>
      <c r="P499" s="19">
        <f t="shared" si="22"/>
        <v>0</v>
      </c>
      <c r="Q499" t="b">
        <f t="shared" si="23"/>
        <v>0</v>
      </c>
    </row>
    <row r="500" spans="1:17" x14ac:dyDescent="0.1">
      <c r="A500" t="s">
        <v>3798</v>
      </c>
      <c r="B500" t="s">
        <v>3799</v>
      </c>
      <c r="C500" t="s">
        <v>3800</v>
      </c>
      <c r="D500" s="13" t="s">
        <v>3801</v>
      </c>
      <c r="E500" s="13" t="s">
        <v>3432</v>
      </c>
      <c r="F500">
        <v>78.180000000000007</v>
      </c>
      <c r="G500">
        <v>0.4</v>
      </c>
      <c r="H500">
        <v>84.4</v>
      </c>
      <c r="I500">
        <v>0.6</v>
      </c>
      <c r="J500">
        <v>81.912000000000006</v>
      </c>
      <c r="K500" t="b">
        <v>1</v>
      </c>
      <c r="L500" s="14" t="e">
        <v>#NAME?</v>
      </c>
      <c r="M500" t="s">
        <v>3802</v>
      </c>
      <c r="N500">
        <v>2</v>
      </c>
      <c r="O500">
        <f t="shared" si="21"/>
        <v>0</v>
      </c>
      <c r="P500" s="19">
        <f t="shared" si="22"/>
        <v>0</v>
      </c>
      <c r="Q500" t="b">
        <f t="shared" si="23"/>
        <v>0</v>
      </c>
    </row>
    <row r="501" spans="1:17" x14ac:dyDescent="0.1">
      <c r="A501" t="s">
        <v>2725</v>
      </c>
      <c r="B501" t="s">
        <v>2726</v>
      </c>
      <c r="C501" t="s">
        <v>2727</v>
      </c>
      <c r="D501" s="13" t="s">
        <v>29</v>
      </c>
      <c r="E501" s="13" t="s">
        <v>2690</v>
      </c>
      <c r="F501">
        <v>84.2</v>
      </c>
      <c r="G501">
        <v>0.4</v>
      </c>
      <c r="H501">
        <v>80.400000000000006</v>
      </c>
      <c r="I501">
        <v>0.6</v>
      </c>
      <c r="J501">
        <v>81.92</v>
      </c>
      <c r="K501" t="b">
        <v>1</v>
      </c>
      <c r="L501" s="14" t="e">
        <v>#NAME?</v>
      </c>
      <c r="M501" t="s">
        <v>2707</v>
      </c>
      <c r="N501">
        <v>1</v>
      </c>
      <c r="O501">
        <f t="shared" si="21"/>
        <v>0</v>
      </c>
      <c r="P501" s="19">
        <f t="shared" si="22"/>
        <v>0</v>
      </c>
      <c r="Q501" t="b">
        <f t="shared" si="23"/>
        <v>0</v>
      </c>
    </row>
    <row r="502" spans="1:17" x14ac:dyDescent="0.1">
      <c r="A502" t="s">
        <v>218</v>
      </c>
      <c r="B502" t="s">
        <v>219</v>
      </c>
      <c r="C502" s="15" t="s">
        <v>220</v>
      </c>
      <c r="D502" s="13" t="s">
        <v>177</v>
      </c>
      <c r="E502" s="13" t="s">
        <v>178</v>
      </c>
      <c r="F502">
        <v>82.41</v>
      </c>
      <c r="G502">
        <v>0.4</v>
      </c>
      <c r="H502">
        <v>81.599999999999994</v>
      </c>
      <c r="I502">
        <v>0.6</v>
      </c>
      <c r="J502" s="16">
        <v>81.923999999999992</v>
      </c>
      <c r="K502" s="17" t="b">
        <v>1</v>
      </c>
      <c r="L502" s="14" t="s">
        <v>19</v>
      </c>
      <c r="M502" s="18" t="s">
        <v>179</v>
      </c>
      <c r="N502" s="18">
        <v>1</v>
      </c>
      <c r="O502">
        <f t="shared" si="21"/>
        <v>1</v>
      </c>
      <c r="P502" s="19">
        <f t="shared" si="22"/>
        <v>0</v>
      </c>
      <c r="Q502" t="b">
        <f t="shared" si="23"/>
        <v>0</v>
      </c>
    </row>
    <row r="503" spans="1:17" ht="21" x14ac:dyDescent="0.1">
      <c r="A503" t="s">
        <v>493</v>
      </c>
      <c r="B503" t="s">
        <v>494</v>
      </c>
      <c r="C503" s="15" t="s">
        <v>495</v>
      </c>
      <c r="D503" s="13" t="s">
        <v>438</v>
      </c>
      <c r="E503" s="13" t="s">
        <v>379</v>
      </c>
      <c r="F503">
        <v>79.05</v>
      </c>
      <c r="G503">
        <v>0.4</v>
      </c>
      <c r="H503">
        <v>83.84</v>
      </c>
      <c r="I503">
        <v>0.6</v>
      </c>
      <c r="J503" s="16">
        <v>81.924000000000007</v>
      </c>
      <c r="K503" s="17" t="b">
        <v>1</v>
      </c>
      <c r="L503" s="14" t="s">
        <v>19</v>
      </c>
      <c r="M503" s="18" t="s">
        <v>439</v>
      </c>
      <c r="N503" s="18">
        <v>1</v>
      </c>
      <c r="O503">
        <f t="shared" si="21"/>
        <v>0</v>
      </c>
      <c r="P503" s="19">
        <f t="shared" si="22"/>
        <v>0</v>
      </c>
      <c r="Q503" t="b">
        <f t="shared" si="23"/>
        <v>0</v>
      </c>
    </row>
    <row r="504" spans="1:17" x14ac:dyDescent="0.1">
      <c r="A504" t="s">
        <v>1815</v>
      </c>
      <c r="B504" t="s">
        <v>1816</v>
      </c>
      <c r="C504" t="s">
        <v>1817</v>
      </c>
      <c r="D504" s="13" t="s">
        <v>1783</v>
      </c>
      <c r="E504" s="13" t="s">
        <v>1784</v>
      </c>
      <c r="F504">
        <v>80.02</v>
      </c>
      <c r="G504">
        <v>0.4</v>
      </c>
      <c r="H504">
        <v>83.2</v>
      </c>
      <c r="I504">
        <v>0.6</v>
      </c>
      <c r="J504">
        <v>81.927999999999997</v>
      </c>
      <c r="K504" t="b">
        <v>1</v>
      </c>
      <c r="L504" s="14" t="s">
        <v>1258</v>
      </c>
      <c r="M504" t="s">
        <v>1785</v>
      </c>
      <c r="N504">
        <v>1</v>
      </c>
      <c r="O504">
        <f t="shared" si="21"/>
        <v>0</v>
      </c>
      <c r="P504" s="19">
        <f t="shared" si="22"/>
        <v>0</v>
      </c>
      <c r="Q504" t="b">
        <f t="shared" si="23"/>
        <v>0</v>
      </c>
    </row>
    <row r="505" spans="1:17" x14ac:dyDescent="0.1">
      <c r="A505" t="s">
        <v>1341</v>
      </c>
      <c r="B505" t="s">
        <v>1342</v>
      </c>
      <c r="C505" t="s">
        <v>1343</v>
      </c>
      <c r="D505" s="13" t="s">
        <v>63</v>
      </c>
      <c r="E505" s="13" t="s">
        <v>1320</v>
      </c>
      <c r="F505">
        <v>85.47</v>
      </c>
      <c r="G505">
        <v>0.4</v>
      </c>
      <c r="H505">
        <v>79.599999999999994</v>
      </c>
      <c r="I505">
        <v>0.6</v>
      </c>
      <c r="J505">
        <v>81.948000000000008</v>
      </c>
      <c r="K505" t="b">
        <v>1</v>
      </c>
      <c r="L505" s="14" t="s">
        <v>1258</v>
      </c>
      <c r="M505" t="s">
        <v>1337</v>
      </c>
      <c r="N505">
        <v>2</v>
      </c>
      <c r="O505">
        <f t="shared" si="21"/>
        <v>1</v>
      </c>
      <c r="P505" s="19">
        <f t="shared" si="22"/>
        <v>0</v>
      </c>
      <c r="Q505" t="b">
        <f t="shared" si="23"/>
        <v>0</v>
      </c>
    </row>
    <row r="506" spans="1:17" x14ac:dyDescent="0.1">
      <c r="A506" t="s">
        <v>2306</v>
      </c>
      <c r="B506" t="s">
        <v>2307</v>
      </c>
      <c r="C506" t="s">
        <v>2308</v>
      </c>
      <c r="D506" s="13" t="s">
        <v>2099</v>
      </c>
      <c r="E506" s="13" t="s">
        <v>2291</v>
      </c>
      <c r="F506">
        <v>85.47</v>
      </c>
      <c r="G506">
        <v>0.4</v>
      </c>
      <c r="H506">
        <v>79.599999999999994</v>
      </c>
      <c r="I506">
        <v>0.6</v>
      </c>
      <c r="J506">
        <v>81.948000000000008</v>
      </c>
      <c r="K506" t="b">
        <v>1</v>
      </c>
      <c r="L506" s="14" t="s">
        <v>1258</v>
      </c>
      <c r="M506" t="s">
        <v>2309</v>
      </c>
      <c r="N506">
        <v>1</v>
      </c>
      <c r="O506">
        <f t="shared" si="21"/>
        <v>0</v>
      </c>
      <c r="P506" s="19">
        <f t="shared" si="22"/>
        <v>0</v>
      </c>
      <c r="Q506" t="b">
        <f t="shared" si="23"/>
        <v>0</v>
      </c>
    </row>
    <row r="507" spans="1:17" x14ac:dyDescent="0.1">
      <c r="A507" t="s">
        <v>3387</v>
      </c>
      <c r="B507" t="s">
        <v>3388</v>
      </c>
      <c r="C507" t="s">
        <v>3389</v>
      </c>
      <c r="D507" s="13" t="s">
        <v>3373</v>
      </c>
      <c r="E507" s="13" t="s">
        <v>3331</v>
      </c>
      <c r="F507">
        <v>72.31</v>
      </c>
      <c r="G507">
        <v>0.4</v>
      </c>
      <c r="H507">
        <v>88.4</v>
      </c>
      <c r="I507">
        <v>0.6</v>
      </c>
      <c r="J507">
        <v>81.963999999999999</v>
      </c>
      <c r="K507" t="b">
        <v>1</v>
      </c>
      <c r="L507" s="14" t="e">
        <v>#NAME?</v>
      </c>
      <c r="M507" t="s">
        <v>3374</v>
      </c>
      <c r="N507">
        <v>7</v>
      </c>
      <c r="O507">
        <f t="shared" si="21"/>
        <v>0</v>
      </c>
      <c r="P507" s="19">
        <f t="shared" si="22"/>
        <v>0</v>
      </c>
      <c r="Q507" t="b">
        <f t="shared" si="23"/>
        <v>0</v>
      </c>
    </row>
    <row r="508" spans="1:17" x14ac:dyDescent="0.1">
      <c r="A508" t="s">
        <v>3919</v>
      </c>
      <c r="B508" t="s">
        <v>3920</v>
      </c>
      <c r="C508" t="s">
        <v>3921</v>
      </c>
      <c r="D508" s="13" t="s">
        <v>806</v>
      </c>
      <c r="E508" s="13" t="s">
        <v>3432</v>
      </c>
      <c r="F508">
        <v>70.27</v>
      </c>
      <c r="G508">
        <v>0.4</v>
      </c>
      <c r="H508">
        <v>89.8</v>
      </c>
      <c r="I508">
        <v>0.6</v>
      </c>
      <c r="J508">
        <v>81.988</v>
      </c>
      <c r="K508" t="b">
        <v>1</v>
      </c>
      <c r="L508" s="14" t="e">
        <v>#NAME?</v>
      </c>
      <c r="M508" t="s">
        <v>3918</v>
      </c>
      <c r="N508">
        <v>1</v>
      </c>
      <c r="O508">
        <f t="shared" si="21"/>
        <v>0</v>
      </c>
      <c r="P508" s="19">
        <f t="shared" si="22"/>
        <v>0</v>
      </c>
      <c r="Q508" t="b">
        <f t="shared" si="23"/>
        <v>0</v>
      </c>
    </row>
    <row r="509" spans="1:17" x14ac:dyDescent="0.1">
      <c r="A509" t="s">
        <v>331</v>
      </c>
      <c r="B509" t="s">
        <v>332</v>
      </c>
      <c r="C509" s="15" t="s">
        <v>333</v>
      </c>
      <c r="D509" s="13" t="s">
        <v>24</v>
      </c>
      <c r="E509" s="13" t="s">
        <v>329</v>
      </c>
      <c r="F509">
        <v>78.680000000000007</v>
      </c>
      <c r="G509">
        <v>0.4</v>
      </c>
      <c r="H509">
        <v>84.2</v>
      </c>
      <c r="I509">
        <v>0.6</v>
      </c>
      <c r="J509" s="16">
        <v>81.992000000000004</v>
      </c>
      <c r="K509" s="17" t="b">
        <v>1</v>
      </c>
      <c r="L509" s="14" t="s">
        <v>19</v>
      </c>
      <c r="M509" s="18" t="s">
        <v>330</v>
      </c>
      <c r="N509" s="18">
        <v>2</v>
      </c>
      <c r="O509">
        <f t="shared" si="21"/>
        <v>0</v>
      </c>
      <c r="P509" s="19">
        <f t="shared" si="22"/>
        <v>0</v>
      </c>
      <c r="Q509" t="b">
        <f t="shared" si="23"/>
        <v>0</v>
      </c>
    </row>
    <row r="510" spans="1:17" x14ac:dyDescent="0.1">
      <c r="A510" t="s">
        <v>2774</v>
      </c>
      <c r="B510" t="s">
        <v>2775</v>
      </c>
      <c r="C510" t="s">
        <v>2776</v>
      </c>
      <c r="D510" s="13" t="s">
        <v>2777</v>
      </c>
      <c r="E510" s="13" t="s">
        <v>2750</v>
      </c>
      <c r="F510">
        <v>79.3</v>
      </c>
      <c r="G510">
        <v>0.4</v>
      </c>
      <c r="H510">
        <v>83.8</v>
      </c>
      <c r="I510">
        <v>0.6</v>
      </c>
      <c r="J510">
        <v>82</v>
      </c>
      <c r="K510" t="b">
        <v>1</v>
      </c>
      <c r="L510" s="14" t="e">
        <v>#NAME?</v>
      </c>
      <c r="M510" t="s">
        <v>2778</v>
      </c>
      <c r="N510">
        <v>1</v>
      </c>
      <c r="O510">
        <f t="shared" si="21"/>
        <v>1</v>
      </c>
      <c r="P510" s="19">
        <f t="shared" si="22"/>
        <v>0</v>
      </c>
      <c r="Q510" t="b">
        <f t="shared" si="23"/>
        <v>0</v>
      </c>
    </row>
    <row r="511" spans="1:17" x14ac:dyDescent="0.1">
      <c r="A511" t="s">
        <v>3114</v>
      </c>
      <c r="B511" t="s">
        <v>3115</v>
      </c>
      <c r="C511" t="s">
        <v>3116</v>
      </c>
      <c r="D511" s="13" t="s">
        <v>89</v>
      </c>
      <c r="E511" s="13" t="s">
        <v>3078</v>
      </c>
      <c r="F511">
        <v>73.900000000000006</v>
      </c>
      <c r="G511">
        <v>0.4</v>
      </c>
      <c r="H511">
        <v>87.4</v>
      </c>
      <c r="I511">
        <v>0.6</v>
      </c>
      <c r="J511">
        <v>82</v>
      </c>
      <c r="K511" t="b">
        <v>1</v>
      </c>
      <c r="L511" s="14" t="e">
        <v>#NAME?</v>
      </c>
      <c r="M511" t="s">
        <v>3113</v>
      </c>
      <c r="N511">
        <v>2</v>
      </c>
      <c r="O511">
        <f t="shared" si="21"/>
        <v>0</v>
      </c>
      <c r="P511" s="19">
        <f t="shared" si="22"/>
        <v>0</v>
      </c>
      <c r="Q511" t="b">
        <f t="shared" si="23"/>
        <v>0</v>
      </c>
    </row>
    <row r="512" spans="1:17" x14ac:dyDescent="0.1">
      <c r="A512" t="s">
        <v>1905</v>
      </c>
      <c r="B512" t="s">
        <v>1906</v>
      </c>
      <c r="C512" t="s">
        <v>1907</v>
      </c>
      <c r="D512" s="13" t="s">
        <v>1062</v>
      </c>
      <c r="E512" s="13" t="s">
        <v>1908</v>
      </c>
      <c r="F512">
        <v>75.42</v>
      </c>
      <c r="G512">
        <v>0.4</v>
      </c>
      <c r="H512">
        <v>86.4</v>
      </c>
      <c r="I512">
        <v>0.6</v>
      </c>
      <c r="J512">
        <v>82.00800000000001</v>
      </c>
      <c r="K512" t="b">
        <v>1</v>
      </c>
      <c r="L512" s="14" t="s">
        <v>1258</v>
      </c>
      <c r="M512" t="s">
        <v>1909</v>
      </c>
      <c r="N512">
        <v>6</v>
      </c>
      <c r="O512">
        <f t="shared" si="21"/>
        <v>0</v>
      </c>
      <c r="P512" s="19">
        <f t="shared" si="22"/>
        <v>0</v>
      </c>
      <c r="Q512" t="b">
        <f t="shared" si="23"/>
        <v>0</v>
      </c>
    </row>
    <row r="513" spans="1:17" x14ac:dyDescent="0.1">
      <c r="A513" t="s">
        <v>3703</v>
      </c>
      <c r="B513" t="s">
        <v>3704</v>
      </c>
      <c r="C513" t="s">
        <v>3705</v>
      </c>
      <c r="D513" s="13" t="s">
        <v>132</v>
      </c>
      <c r="E513" s="13" t="s">
        <v>3432</v>
      </c>
      <c r="F513">
        <v>83.23</v>
      </c>
      <c r="G513">
        <v>0.4</v>
      </c>
      <c r="H513">
        <v>81.2</v>
      </c>
      <c r="I513">
        <v>0.6</v>
      </c>
      <c r="J513">
        <v>82.012</v>
      </c>
      <c r="K513" t="b">
        <v>1</v>
      </c>
      <c r="L513" s="14" t="e">
        <v>#NAME?</v>
      </c>
      <c r="M513" t="s">
        <v>3684</v>
      </c>
      <c r="N513">
        <v>3</v>
      </c>
      <c r="O513">
        <f t="shared" si="21"/>
        <v>0</v>
      </c>
      <c r="P513" s="19">
        <f t="shared" si="22"/>
        <v>0</v>
      </c>
      <c r="Q513" t="b">
        <f t="shared" si="23"/>
        <v>0</v>
      </c>
    </row>
    <row r="514" spans="1:17" x14ac:dyDescent="0.1">
      <c r="A514" t="s">
        <v>2178</v>
      </c>
      <c r="B514" t="s">
        <v>2179</v>
      </c>
      <c r="C514" t="s">
        <v>2180</v>
      </c>
      <c r="D514" s="13" t="s">
        <v>644</v>
      </c>
      <c r="E514" s="13" t="s">
        <v>2153</v>
      </c>
      <c r="F514">
        <v>76.040000000000006</v>
      </c>
      <c r="G514">
        <v>0.4</v>
      </c>
      <c r="H514">
        <v>86</v>
      </c>
      <c r="I514">
        <v>0.6</v>
      </c>
      <c r="J514">
        <v>82.016000000000005</v>
      </c>
      <c r="K514" t="b">
        <v>1</v>
      </c>
      <c r="L514" s="14" t="s">
        <v>1258</v>
      </c>
      <c r="M514" t="s">
        <v>2158</v>
      </c>
      <c r="N514">
        <v>3</v>
      </c>
      <c r="O514">
        <f t="shared" si="21"/>
        <v>0</v>
      </c>
      <c r="P514" s="19">
        <f t="shared" si="22"/>
        <v>0</v>
      </c>
      <c r="Q514" t="b">
        <f t="shared" si="23"/>
        <v>0</v>
      </c>
    </row>
    <row r="515" spans="1:17" x14ac:dyDescent="0.1">
      <c r="A515" t="s">
        <v>4380</v>
      </c>
      <c r="B515" t="s">
        <v>4381</v>
      </c>
      <c r="C515" t="s">
        <v>4382</v>
      </c>
      <c r="D515" s="13" t="s">
        <v>477</v>
      </c>
      <c r="E515" s="13" t="s">
        <v>3432</v>
      </c>
      <c r="F515">
        <v>78.38</v>
      </c>
      <c r="G515">
        <v>0.4</v>
      </c>
      <c r="H515">
        <v>84.5</v>
      </c>
      <c r="I515">
        <v>0.6</v>
      </c>
      <c r="J515">
        <v>82.051999999999992</v>
      </c>
      <c r="K515" t="b">
        <v>1</v>
      </c>
      <c r="L515" s="14" t="e">
        <v>#NAME?</v>
      </c>
      <c r="M515" t="s">
        <v>4330</v>
      </c>
      <c r="N515">
        <v>6</v>
      </c>
      <c r="O515">
        <f t="shared" si="21"/>
        <v>0</v>
      </c>
      <c r="P515" s="19">
        <f t="shared" si="22"/>
        <v>0</v>
      </c>
      <c r="Q515" t="b">
        <f t="shared" si="23"/>
        <v>0</v>
      </c>
    </row>
    <row r="516" spans="1:17" x14ac:dyDescent="0.1">
      <c r="A516" t="s">
        <v>2175</v>
      </c>
      <c r="B516" t="s">
        <v>2176</v>
      </c>
      <c r="C516" t="s">
        <v>2177</v>
      </c>
      <c r="D516" s="13" t="s">
        <v>392</v>
      </c>
      <c r="E516" s="13" t="s">
        <v>2153</v>
      </c>
      <c r="F516">
        <v>85.77</v>
      </c>
      <c r="G516">
        <v>0.4</v>
      </c>
      <c r="H516">
        <v>79.599999999999994</v>
      </c>
      <c r="I516">
        <v>0.6</v>
      </c>
      <c r="J516">
        <v>82.067999999999998</v>
      </c>
      <c r="K516" t="b">
        <v>1</v>
      </c>
      <c r="L516" s="14" t="s">
        <v>1258</v>
      </c>
      <c r="M516" t="s">
        <v>2165</v>
      </c>
      <c r="N516">
        <v>3</v>
      </c>
      <c r="O516">
        <f t="shared" ref="O516:O579" si="24">IF(J516=J517,1,0)</f>
        <v>0</v>
      </c>
      <c r="P516" s="19">
        <f t="shared" ref="P516:P579" si="25">IF(M516=M517,1,0)</f>
        <v>0</v>
      </c>
      <c r="Q516" t="b">
        <f t="shared" ref="Q516:Q579" si="26">AND(O516,P516)</f>
        <v>0</v>
      </c>
    </row>
    <row r="517" spans="1:17" x14ac:dyDescent="0.1">
      <c r="A517" t="s">
        <v>435</v>
      </c>
      <c r="B517" t="s">
        <v>1980</v>
      </c>
      <c r="C517" t="s">
        <v>1981</v>
      </c>
      <c r="D517" s="13" t="s">
        <v>1006</v>
      </c>
      <c r="E517" s="13" t="s">
        <v>1908</v>
      </c>
      <c r="F517">
        <v>70.790000000000006</v>
      </c>
      <c r="G517">
        <v>0.4</v>
      </c>
      <c r="H517">
        <v>89.6</v>
      </c>
      <c r="I517">
        <v>0.6</v>
      </c>
      <c r="J517">
        <v>82.075999999999993</v>
      </c>
      <c r="K517" t="b">
        <v>1</v>
      </c>
      <c r="L517" s="14" t="s">
        <v>1258</v>
      </c>
      <c r="M517" t="s">
        <v>1976</v>
      </c>
      <c r="N517">
        <v>2</v>
      </c>
      <c r="O517">
        <f t="shared" si="24"/>
        <v>0</v>
      </c>
      <c r="P517" s="19">
        <f t="shared" si="25"/>
        <v>0</v>
      </c>
      <c r="Q517" t="b">
        <f t="shared" si="26"/>
        <v>0</v>
      </c>
    </row>
    <row r="518" spans="1:17" x14ac:dyDescent="0.1">
      <c r="A518" t="s">
        <v>1216</v>
      </c>
      <c r="B518" t="s">
        <v>1217</v>
      </c>
      <c r="C518" s="15" t="s">
        <v>1218</v>
      </c>
      <c r="D518" s="13" t="s">
        <v>819</v>
      </c>
      <c r="E518" s="13" t="s">
        <v>379</v>
      </c>
      <c r="F518">
        <v>79.5</v>
      </c>
      <c r="G518">
        <v>0.4</v>
      </c>
      <c r="H518">
        <v>83.8</v>
      </c>
      <c r="I518">
        <v>0.6</v>
      </c>
      <c r="J518" s="16">
        <v>82.08</v>
      </c>
      <c r="K518" s="17" t="b">
        <v>1</v>
      </c>
      <c r="L518" s="14" t="s">
        <v>19</v>
      </c>
      <c r="M518" s="18" t="s">
        <v>1199</v>
      </c>
      <c r="N518" s="18">
        <v>3</v>
      </c>
      <c r="O518">
        <f t="shared" si="24"/>
        <v>0</v>
      </c>
      <c r="P518" s="19">
        <f t="shared" si="25"/>
        <v>0</v>
      </c>
      <c r="Q518" t="b">
        <f t="shared" si="26"/>
        <v>0</v>
      </c>
    </row>
    <row r="519" spans="1:17" x14ac:dyDescent="0.1">
      <c r="A519" t="s">
        <v>1133</v>
      </c>
      <c r="B519" t="s">
        <v>1134</v>
      </c>
      <c r="C519" s="15" t="s">
        <v>1135</v>
      </c>
      <c r="D519" s="13" t="s">
        <v>1136</v>
      </c>
      <c r="E519" s="13" t="s">
        <v>379</v>
      </c>
      <c r="F519">
        <v>66.91</v>
      </c>
      <c r="G519">
        <v>0.4</v>
      </c>
      <c r="H519">
        <v>92.2</v>
      </c>
      <c r="I519">
        <v>0.6</v>
      </c>
      <c r="J519" s="16">
        <v>82.084000000000003</v>
      </c>
      <c r="K519" s="17" t="b">
        <v>1</v>
      </c>
      <c r="L519" s="14" t="s">
        <v>19</v>
      </c>
      <c r="M519" s="18" t="s">
        <v>1137</v>
      </c>
      <c r="N519" s="18">
        <v>2</v>
      </c>
      <c r="O519">
        <f t="shared" si="24"/>
        <v>0</v>
      </c>
      <c r="P519" s="19">
        <f t="shared" si="25"/>
        <v>0</v>
      </c>
      <c r="Q519" t="b">
        <f t="shared" si="26"/>
        <v>0</v>
      </c>
    </row>
    <row r="520" spans="1:17" x14ac:dyDescent="0.1">
      <c r="A520" t="s">
        <v>3897</v>
      </c>
      <c r="B520" t="s">
        <v>3898</v>
      </c>
      <c r="C520" t="s">
        <v>3899</v>
      </c>
      <c r="D520" s="13" t="s">
        <v>3849</v>
      </c>
      <c r="E520" s="13" t="s">
        <v>3432</v>
      </c>
      <c r="F520">
        <v>80.42</v>
      </c>
      <c r="G520">
        <v>0.4</v>
      </c>
      <c r="H520">
        <v>83.2</v>
      </c>
      <c r="I520">
        <v>0.6</v>
      </c>
      <c r="J520">
        <v>82.087999999999994</v>
      </c>
      <c r="K520" t="b">
        <v>1</v>
      </c>
      <c r="L520" s="14" t="e">
        <v>#NAME?</v>
      </c>
      <c r="M520" t="s">
        <v>3850</v>
      </c>
      <c r="N520">
        <v>4</v>
      </c>
      <c r="O520">
        <f t="shared" si="24"/>
        <v>0</v>
      </c>
      <c r="P520" s="19">
        <f t="shared" si="25"/>
        <v>0</v>
      </c>
      <c r="Q520" t="b">
        <f t="shared" si="26"/>
        <v>0</v>
      </c>
    </row>
    <row r="521" spans="1:17" x14ac:dyDescent="0.1">
      <c r="A521" t="s">
        <v>2202</v>
      </c>
      <c r="B521" t="s">
        <v>2203</v>
      </c>
      <c r="C521" t="s">
        <v>2204</v>
      </c>
      <c r="D521" s="13" t="s">
        <v>132</v>
      </c>
      <c r="E521" s="13" t="s">
        <v>2187</v>
      </c>
      <c r="F521">
        <v>78.95</v>
      </c>
      <c r="G521">
        <v>0.4</v>
      </c>
      <c r="H521">
        <v>84.2</v>
      </c>
      <c r="I521">
        <v>0.6</v>
      </c>
      <c r="J521">
        <v>82.100000000000009</v>
      </c>
      <c r="K521" t="b">
        <v>1</v>
      </c>
      <c r="L521" s="14" t="s">
        <v>1258</v>
      </c>
      <c r="M521" t="s">
        <v>2205</v>
      </c>
      <c r="N521">
        <v>2</v>
      </c>
      <c r="O521">
        <f t="shared" si="24"/>
        <v>0</v>
      </c>
      <c r="P521" s="19">
        <f t="shared" si="25"/>
        <v>0</v>
      </c>
      <c r="Q521" t="b">
        <f t="shared" si="26"/>
        <v>0</v>
      </c>
    </row>
    <row r="522" spans="1:17" x14ac:dyDescent="0.1">
      <c r="A522" t="s">
        <v>2193</v>
      </c>
      <c r="B522" t="s">
        <v>2194</v>
      </c>
      <c r="C522" t="s">
        <v>2195</v>
      </c>
      <c r="D522" s="13" t="s">
        <v>482</v>
      </c>
      <c r="E522" s="13" t="s">
        <v>2187</v>
      </c>
      <c r="F522">
        <v>81.96</v>
      </c>
      <c r="G522">
        <v>0.4</v>
      </c>
      <c r="H522">
        <v>82.2</v>
      </c>
      <c r="I522">
        <v>0.6</v>
      </c>
      <c r="J522">
        <v>82.103999999999999</v>
      </c>
      <c r="K522" t="b">
        <v>1</v>
      </c>
      <c r="L522" s="14" t="s">
        <v>1258</v>
      </c>
      <c r="M522" t="s">
        <v>2196</v>
      </c>
      <c r="N522">
        <v>1</v>
      </c>
      <c r="O522">
        <f t="shared" si="24"/>
        <v>0</v>
      </c>
      <c r="P522" s="19">
        <f t="shared" si="25"/>
        <v>0</v>
      </c>
      <c r="Q522" t="b">
        <f t="shared" si="26"/>
        <v>0</v>
      </c>
    </row>
    <row r="523" spans="1:17" x14ac:dyDescent="0.1">
      <c r="A523" t="s">
        <v>3173</v>
      </c>
      <c r="B523" t="s">
        <v>3174</v>
      </c>
      <c r="C523" t="s">
        <v>3175</v>
      </c>
      <c r="D523" s="13" t="s">
        <v>3176</v>
      </c>
      <c r="E523" s="13" t="s">
        <v>3126</v>
      </c>
      <c r="F523">
        <v>81.14</v>
      </c>
      <c r="G523">
        <v>0.4</v>
      </c>
      <c r="H523">
        <v>82.8</v>
      </c>
      <c r="I523">
        <v>0.6</v>
      </c>
      <c r="J523">
        <v>82.135999999999996</v>
      </c>
      <c r="K523" t="b">
        <v>1</v>
      </c>
      <c r="L523" s="14" t="e">
        <v>#NAME?</v>
      </c>
      <c r="M523" t="s">
        <v>3177</v>
      </c>
      <c r="N523">
        <v>1</v>
      </c>
      <c r="O523">
        <f t="shared" si="24"/>
        <v>0</v>
      </c>
      <c r="P523" s="19">
        <f t="shared" si="25"/>
        <v>0</v>
      </c>
      <c r="Q523" t="b">
        <f t="shared" si="26"/>
        <v>0</v>
      </c>
    </row>
    <row r="524" spans="1:17" x14ac:dyDescent="0.1">
      <c r="A524" t="s">
        <v>2927</v>
      </c>
      <c r="B524" t="s">
        <v>2928</v>
      </c>
      <c r="C524" t="s">
        <v>2929</v>
      </c>
      <c r="D524" s="13" t="s">
        <v>392</v>
      </c>
      <c r="E524" s="13" t="s">
        <v>2750</v>
      </c>
      <c r="F524">
        <v>79.05</v>
      </c>
      <c r="G524">
        <v>0.4</v>
      </c>
      <c r="H524">
        <v>84.2</v>
      </c>
      <c r="I524">
        <v>0.6</v>
      </c>
      <c r="J524">
        <v>82.14</v>
      </c>
      <c r="K524" t="b">
        <v>1</v>
      </c>
      <c r="L524" s="14" t="e">
        <v>#NAME?</v>
      </c>
      <c r="M524" t="s">
        <v>2887</v>
      </c>
      <c r="N524">
        <v>7</v>
      </c>
      <c r="O524">
        <f t="shared" si="24"/>
        <v>0</v>
      </c>
      <c r="P524" s="19">
        <f t="shared" si="25"/>
        <v>0</v>
      </c>
      <c r="Q524" t="b">
        <f t="shared" si="26"/>
        <v>0</v>
      </c>
    </row>
    <row r="525" spans="1:17" x14ac:dyDescent="0.1">
      <c r="A525" t="s">
        <v>1283</v>
      </c>
      <c r="B525" t="s">
        <v>1284</v>
      </c>
      <c r="C525" t="s">
        <v>1285</v>
      </c>
      <c r="D525" s="13" t="s">
        <v>1281</v>
      </c>
      <c r="E525" s="13" t="s">
        <v>1257</v>
      </c>
      <c r="F525">
        <v>85.42</v>
      </c>
      <c r="G525">
        <v>0.4</v>
      </c>
      <c r="H525">
        <v>80</v>
      </c>
      <c r="I525">
        <v>0.6</v>
      </c>
      <c r="J525">
        <v>82.168000000000006</v>
      </c>
      <c r="K525" t="b">
        <v>1</v>
      </c>
      <c r="L525" s="14" t="s">
        <v>1258</v>
      </c>
      <c r="M525" t="s">
        <v>1282</v>
      </c>
      <c r="N525">
        <v>1</v>
      </c>
      <c r="O525">
        <f t="shared" si="24"/>
        <v>0</v>
      </c>
      <c r="P525" s="19">
        <f t="shared" si="25"/>
        <v>0</v>
      </c>
      <c r="Q525" t="b">
        <f t="shared" si="26"/>
        <v>0</v>
      </c>
    </row>
    <row r="526" spans="1:17" x14ac:dyDescent="0.1">
      <c r="A526" t="s">
        <v>3946</v>
      </c>
      <c r="B526" t="s">
        <v>3947</v>
      </c>
      <c r="C526" t="s">
        <v>3948</v>
      </c>
      <c r="D526" s="13" t="s">
        <v>843</v>
      </c>
      <c r="E526" s="13" t="s">
        <v>3432</v>
      </c>
      <c r="F526">
        <v>73.45</v>
      </c>
      <c r="G526">
        <v>0.4</v>
      </c>
      <c r="H526">
        <v>88</v>
      </c>
      <c r="I526">
        <v>0.6</v>
      </c>
      <c r="J526">
        <v>82.18</v>
      </c>
      <c r="K526" t="b">
        <v>1</v>
      </c>
      <c r="L526" s="14" t="e">
        <v>#NAME?</v>
      </c>
      <c r="M526" t="s">
        <v>3928</v>
      </c>
      <c r="N526">
        <v>3</v>
      </c>
      <c r="O526">
        <f t="shared" si="24"/>
        <v>0</v>
      </c>
      <c r="P526" s="19">
        <f t="shared" si="25"/>
        <v>0</v>
      </c>
      <c r="Q526" t="b">
        <f t="shared" si="26"/>
        <v>0</v>
      </c>
    </row>
    <row r="527" spans="1:17" x14ac:dyDescent="0.1">
      <c r="A527" t="s">
        <v>2442</v>
      </c>
      <c r="B527" t="s">
        <v>2443</v>
      </c>
      <c r="C527" t="s">
        <v>2444</v>
      </c>
      <c r="D527" s="13" t="s">
        <v>2445</v>
      </c>
      <c r="E527" s="13" t="s">
        <v>2428</v>
      </c>
      <c r="F527">
        <v>70.22</v>
      </c>
      <c r="G527">
        <v>0.4</v>
      </c>
      <c r="H527">
        <v>90.2</v>
      </c>
      <c r="I527">
        <v>0.6</v>
      </c>
      <c r="J527">
        <v>82.207999999999998</v>
      </c>
      <c r="K527" t="b">
        <v>1</v>
      </c>
      <c r="L527" s="14" t="e">
        <v>#NAME?</v>
      </c>
      <c r="M527" t="s">
        <v>2446</v>
      </c>
      <c r="N527">
        <v>1</v>
      </c>
      <c r="O527">
        <f t="shared" si="24"/>
        <v>0</v>
      </c>
      <c r="P527" s="19">
        <f t="shared" si="25"/>
        <v>0</v>
      </c>
      <c r="Q527" t="b">
        <f t="shared" si="26"/>
        <v>0</v>
      </c>
    </row>
    <row r="528" spans="1:17" x14ac:dyDescent="0.1">
      <c r="A528" t="s">
        <v>1751</v>
      </c>
      <c r="B528" t="s">
        <v>1752</v>
      </c>
      <c r="C528" t="s">
        <v>1753</v>
      </c>
      <c r="D528" s="13" t="s">
        <v>411</v>
      </c>
      <c r="E528" s="13" t="s">
        <v>1544</v>
      </c>
      <c r="F528">
        <v>78.95</v>
      </c>
      <c r="G528">
        <v>0.4</v>
      </c>
      <c r="H528">
        <v>84.4</v>
      </c>
      <c r="I528">
        <v>0.6</v>
      </c>
      <c r="J528">
        <v>82.22</v>
      </c>
      <c r="K528" t="b">
        <v>1</v>
      </c>
      <c r="L528" s="14" t="s">
        <v>1258</v>
      </c>
      <c r="M528" t="s">
        <v>1743</v>
      </c>
      <c r="N528">
        <v>1</v>
      </c>
      <c r="O528">
        <f t="shared" si="24"/>
        <v>0</v>
      </c>
      <c r="P528" s="19">
        <f t="shared" si="25"/>
        <v>0</v>
      </c>
      <c r="Q528" t="b">
        <f t="shared" si="26"/>
        <v>0</v>
      </c>
    </row>
    <row r="529" spans="1:17" x14ac:dyDescent="0.1">
      <c r="A529" t="s">
        <v>41</v>
      </c>
      <c r="B529" t="s">
        <v>42</v>
      </c>
      <c r="C529" s="15" t="s">
        <v>43</v>
      </c>
      <c r="D529" s="13" t="s">
        <v>24</v>
      </c>
      <c r="E529" s="13" t="s">
        <v>18</v>
      </c>
      <c r="F529">
        <v>81.09</v>
      </c>
      <c r="G529">
        <v>0.4</v>
      </c>
      <c r="H529">
        <v>83</v>
      </c>
      <c r="I529">
        <v>0.6</v>
      </c>
      <c r="J529" s="16">
        <v>82.23599999999999</v>
      </c>
      <c r="K529" s="17" t="b">
        <v>1</v>
      </c>
      <c r="L529" s="14" t="s">
        <v>19</v>
      </c>
      <c r="M529" s="18" t="s">
        <v>25</v>
      </c>
      <c r="N529" s="18">
        <v>1</v>
      </c>
      <c r="O529">
        <f t="shared" si="24"/>
        <v>0</v>
      </c>
      <c r="P529" s="19">
        <f t="shared" si="25"/>
        <v>0</v>
      </c>
      <c r="Q529" t="b">
        <f t="shared" si="26"/>
        <v>0</v>
      </c>
    </row>
    <row r="530" spans="1:17" x14ac:dyDescent="0.1">
      <c r="A530" t="s">
        <v>4377</v>
      </c>
      <c r="B530" t="s">
        <v>4378</v>
      </c>
      <c r="C530" t="s">
        <v>4379</v>
      </c>
      <c r="D530" s="13" t="s">
        <v>477</v>
      </c>
      <c r="E530" s="13" t="s">
        <v>3432</v>
      </c>
      <c r="F530">
        <v>78.73</v>
      </c>
      <c r="G530">
        <v>0.4</v>
      </c>
      <c r="H530">
        <v>84.6</v>
      </c>
      <c r="I530">
        <v>0.6</v>
      </c>
      <c r="J530">
        <v>82.25200000000001</v>
      </c>
      <c r="K530" t="b">
        <v>1</v>
      </c>
      <c r="L530" s="14" t="e">
        <v>#NAME?</v>
      </c>
      <c r="M530" t="s">
        <v>4330</v>
      </c>
      <c r="N530">
        <v>5</v>
      </c>
      <c r="O530">
        <f t="shared" si="24"/>
        <v>0</v>
      </c>
      <c r="P530" s="19">
        <f t="shared" si="25"/>
        <v>0</v>
      </c>
      <c r="Q530" t="b">
        <f t="shared" si="26"/>
        <v>0</v>
      </c>
    </row>
    <row r="531" spans="1:17" x14ac:dyDescent="0.1">
      <c r="A531" t="s">
        <v>474</v>
      </c>
      <c r="B531" t="s">
        <v>475</v>
      </c>
      <c r="C531" s="15" t="s">
        <v>476</v>
      </c>
      <c r="D531" s="13" t="s">
        <v>477</v>
      </c>
      <c r="E531" s="13" t="s">
        <v>379</v>
      </c>
      <c r="F531">
        <v>75.52</v>
      </c>
      <c r="G531">
        <v>0.4</v>
      </c>
      <c r="H531">
        <v>86.759999999999991</v>
      </c>
      <c r="I531">
        <v>0.6</v>
      </c>
      <c r="J531" s="16">
        <v>82.263999999999982</v>
      </c>
      <c r="K531" s="17" t="b">
        <v>1</v>
      </c>
      <c r="L531" s="14" t="s">
        <v>19</v>
      </c>
      <c r="M531" s="18" t="s">
        <v>478</v>
      </c>
      <c r="N531" s="18">
        <v>1</v>
      </c>
      <c r="O531">
        <f t="shared" si="24"/>
        <v>0</v>
      </c>
      <c r="P531" s="19">
        <f t="shared" si="25"/>
        <v>0</v>
      </c>
      <c r="Q531" t="b">
        <f t="shared" si="26"/>
        <v>0</v>
      </c>
    </row>
    <row r="532" spans="1:17" x14ac:dyDescent="0.1">
      <c r="A532" t="s">
        <v>2406</v>
      </c>
      <c r="B532" t="s">
        <v>2407</v>
      </c>
      <c r="C532" t="s">
        <v>2408</v>
      </c>
      <c r="D532" s="13" t="s">
        <v>1329</v>
      </c>
      <c r="E532" s="13" t="s">
        <v>2291</v>
      </c>
      <c r="F532">
        <v>76.09</v>
      </c>
      <c r="G532">
        <v>0.4</v>
      </c>
      <c r="H532">
        <v>86.4</v>
      </c>
      <c r="I532">
        <v>0.6</v>
      </c>
      <c r="J532">
        <v>82.27600000000001</v>
      </c>
      <c r="K532" t="b">
        <v>1</v>
      </c>
      <c r="L532" s="14" t="s">
        <v>1258</v>
      </c>
      <c r="M532" t="s">
        <v>2409</v>
      </c>
      <c r="N532">
        <v>3</v>
      </c>
      <c r="O532">
        <f t="shared" si="24"/>
        <v>1</v>
      </c>
      <c r="P532" s="19">
        <f t="shared" si="25"/>
        <v>0</v>
      </c>
      <c r="Q532" t="b">
        <f t="shared" si="26"/>
        <v>0</v>
      </c>
    </row>
    <row r="533" spans="1:17" ht="21" x14ac:dyDescent="0.1">
      <c r="A533" t="s">
        <v>3630</v>
      </c>
      <c r="B533" t="s">
        <v>3631</v>
      </c>
      <c r="C533" t="s">
        <v>3632</v>
      </c>
      <c r="D533" s="13" t="s">
        <v>3138</v>
      </c>
      <c r="E533" s="13" t="s">
        <v>3432</v>
      </c>
      <c r="F533">
        <v>86.29</v>
      </c>
      <c r="G533">
        <v>0.4</v>
      </c>
      <c r="H533">
        <v>79.599999999999994</v>
      </c>
      <c r="I533">
        <v>0.6</v>
      </c>
      <c r="J533">
        <v>82.27600000000001</v>
      </c>
      <c r="K533" t="b">
        <v>1</v>
      </c>
      <c r="L533" s="14" t="e">
        <v>#NAME?</v>
      </c>
      <c r="M533" t="s">
        <v>3633</v>
      </c>
      <c r="N533">
        <v>1</v>
      </c>
      <c r="O533">
        <f t="shared" si="24"/>
        <v>0</v>
      </c>
      <c r="P533" s="19">
        <f t="shared" si="25"/>
        <v>0</v>
      </c>
      <c r="Q533" t="b">
        <f t="shared" si="26"/>
        <v>0</v>
      </c>
    </row>
    <row r="534" spans="1:17" ht="21" x14ac:dyDescent="0.1">
      <c r="A534" t="s">
        <v>2050</v>
      </c>
      <c r="B534" t="s">
        <v>2051</v>
      </c>
      <c r="C534" t="s">
        <v>2052</v>
      </c>
      <c r="D534" s="13" t="s">
        <v>459</v>
      </c>
      <c r="E534" s="13" t="s">
        <v>1908</v>
      </c>
      <c r="F534">
        <v>82.11</v>
      </c>
      <c r="G534">
        <v>0.4</v>
      </c>
      <c r="H534">
        <v>82.4</v>
      </c>
      <c r="I534">
        <v>0.6</v>
      </c>
      <c r="J534">
        <v>82.284000000000006</v>
      </c>
      <c r="K534" t="b">
        <v>1</v>
      </c>
      <c r="L534" s="14" t="s">
        <v>1258</v>
      </c>
      <c r="M534" t="s">
        <v>2049</v>
      </c>
      <c r="N534">
        <v>6</v>
      </c>
      <c r="O534">
        <f t="shared" si="24"/>
        <v>0</v>
      </c>
      <c r="P534" s="19">
        <f t="shared" si="25"/>
        <v>0</v>
      </c>
      <c r="Q534" t="b">
        <f t="shared" si="26"/>
        <v>0</v>
      </c>
    </row>
    <row r="535" spans="1:17" x14ac:dyDescent="0.1">
      <c r="A535" t="s">
        <v>623</v>
      </c>
      <c r="B535" t="s">
        <v>624</v>
      </c>
      <c r="C535" s="15" t="s">
        <v>625</v>
      </c>
      <c r="D535" s="13" t="s">
        <v>514</v>
      </c>
      <c r="E535" s="13" t="s">
        <v>178</v>
      </c>
      <c r="F535">
        <v>77.930000000000007</v>
      </c>
      <c r="G535">
        <v>0.4</v>
      </c>
      <c r="H535">
        <v>85.2</v>
      </c>
      <c r="I535">
        <v>0.6</v>
      </c>
      <c r="J535" s="16">
        <v>82.292000000000002</v>
      </c>
      <c r="K535" s="17" t="b">
        <v>1</v>
      </c>
      <c r="L535" s="14" t="s">
        <v>19</v>
      </c>
      <c r="M535" s="18" t="s">
        <v>515</v>
      </c>
      <c r="N535" s="18">
        <v>18</v>
      </c>
      <c r="O535">
        <f t="shared" si="24"/>
        <v>0</v>
      </c>
      <c r="P535" s="19">
        <f t="shared" si="25"/>
        <v>1</v>
      </c>
      <c r="Q535" t="b">
        <f t="shared" si="26"/>
        <v>0</v>
      </c>
    </row>
    <row r="536" spans="1:17" x14ac:dyDescent="0.1">
      <c r="A536" t="s">
        <v>590</v>
      </c>
      <c r="B536" t="s">
        <v>591</v>
      </c>
      <c r="C536" s="15" t="s">
        <v>592</v>
      </c>
      <c r="D536" s="13" t="s">
        <v>514</v>
      </c>
      <c r="E536" s="13" t="s">
        <v>178</v>
      </c>
      <c r="F536">
        <v>76.14</v>
      </c>
      <c r="G536">
        <v>0.4</v>
      </c>
      <c r="H536">
        <v>86.4</v>
      </c>
      <c r="I536">
        <v>0.6</v>
      </c>
      <c r="J536" s="16">
        <v>82.296000000000006</v>
      </c>
      <c r="K536" s="17" t="b">
        <v>1</v>
      </c>
      <c r="L536" s="14" t="s">
        <v>19</v>
      </c>
      <c r="M536" s="18" t="s">
        <v>515</v>
      </c>
      <c r="N536" s="18">
        <v>17</v>
      </c>
      <c r="O536">
        <f t="shared" si="24"/>
        <v>0</v>
      </c>
      <c r="P536" s="19">
        <f t="shared" si="25"/>
        <v>0</v>
      </c>
      <c r="Q536" t="b">
        <f t="shared" si="26"/>
        <v>0</v>
      </c>
    </row>
    <row r="537" spans="1:17" x14ac:dyDescent="0.1">
      <c r="A537" t="s">
        <v>3249</v>
      </c>
      <c r="B537" t="s">
        <v>3250</v>
      </c>
      <c r="C537" t="s">
        <v>3251</v>
      </c>
      <c r="D537" s="13" t="s">
        <v>975</v>
      </c>
      <c r="E537" s="13" t="s">
        <v>3209</v>
      </c>
      <c r="F537">
        <v>81.290000000000006</v>
      </c>
      <c r="G537">
        <v>0.4</v>
      </c>
      <c r="H537">
        <v>83</v>
      </c>
      <c r="I537">
        <v>0.6</v>
      </c>
      <c r="J537">
        <v>82.316000000000003</v>
      </c>
      <c r="K537" t="b">
        <v>1</v>
      </c>
      <c r="L537" s="14" t="e">
        <v>#NAME?</v>
      </c>
      <c r="M537" t="s">
        <v>3214</v>
      </c>
      <c r="N537">
        <v>2</v>
      </c>
      <c r="O537">
        <f t="shared" si="24"/>
        <v>0</v>
      </c>
      <c r="P537" s="19">
        <f t="shared" si="25"/>
        <v>0</v>
      </c>
      <c r="Q537" t="b">
        <f t="shared" si="26"/>
        <v>0</v>
      </c>
    </row>
    <row r="538" spans="1:17" x14ac:dyDescent="0.1">
      <c r="A538" t="s">
        <v>372</v>
      </c>
      <c r="B538" t="s">
        <v>373</v>
      </c>
      <c r="C538" s="15" t="s">
        <v>374</v>
      </c>
      <c r="D538" s="13" t="s">
        <v>311</v>
      </c>
      <c r="E538" s="13" t="s">
        <v>361</v>
      </c>
      <c r="F538">
        <v>72.930000000000007</v>
      </c>
      <c r="G538">
        <v>0.4</v>
      </c>
      <c r="H538">
        <v>88.6</v>
      </c>
      <c r="I538">
        <v>0.6</v>
      </c>
      <c r="J538" s="16">
        <v>82.331999999999994</v>
      </c>
      <c r="K538" s="17" t="b">
        <v>1</v>
      </c>
      <c r="L538" s="14" t="s">
        <v>19</v>
      </c>
      <c r="M538" s="18" t="s">
        <v>362</v>
      </c>
      <c r="N538" s="18">
        <v>2</v>
      </c>
      <c r="O538">
        <f t="shared" si="24"/>
        <v>1</v>
      </c>
      <c r="P538" s="19">
        <f t="shared" si="25"/>
        <v>0</v>
      </c>
      <c r="Q538" t="b">
        <f t="shared" si="26"/>
        <v>0</v>
      </c>
    </row>
    <row r="539" spans="1:17" ht="21" x14ac:dyDescent="0.1">
      <c r="A539" t="s">
        <v>925</v>
      </c>
      <c r="B539" t="s">
        <v>926</v>
      </c>
      <c r="C539" s="15" t="s">
        <v>927</v>
      </c>
      <c r="D539" s="13" t="s">
        <v>438</v>
      </c>
      <c r="E539" s="13" t="s">
        <v>639</v>
      </c>
      <c r="F539">
        <v>83.13</v>
      </c>
      <c r="G539">
        <v>0.4</v>
      </c>
      <c r="H539">
        <v>81.8</v>
      </c>
      <c r="I539">
        <v>0.6</v>
      </c>
      <c r="J539" s="16">
        <v>82.331999999999994</v>
      </c>
      <c r="K539" s="17" t="b">
        <v>1</v>
      </c>
      <c r="L539" s="14" t="s">
        <v>19</v>
      </c>
      <c r="M539" s="18" t="s">
        <v>878</v>
      </c>
      <c r="N539" s="18">
        <v>1</v>
      </c>
      <c r="O539">
        <f t="shared" si="24"/>
        <v>0</v>
      </c>
      <c r="P539" s="19">
        <f t="shared" si="25"/>
        <v>0</v>
      </c>
      <c r="Q539" t="b">
        <f t="shared" si="26"/>
        <v>0</v>
      </c>
    </row>
    <row r="540" spans="1:17" x14ac:dyDescent="0.1">
      <c r="A540" t="s">
        <v>3278</v>
      </c>
      <c r="B540" t="s">
        <v>3279</v>
      </c>
      <c r="C540" t="s">
        <v>3280</v>
      </c>
      <c r="D540" s="13" t="s">
        <v>1991</v>
      </c>
      <c r="E540" s="13" t="s">
        <v>3209</v>
      </c>
      <c r="F540">
        <v>86.19</v>
      </c>
      <c r="G540">
        <v>0.4</v>
      </c>
      <c r="H540">
        <v>79.8</v>
      </c>
      <c r="I540">
        <v>0.6</v>
      </c>
      <c r="J540">
        <v>82.355999999999995</v>
      </c>
      <c r="K540" t="b">
        <v>0</v>
      </c>
      <c r="L540" s="14" t="e">
        <v>#NAME?</v>
      </c>
      <c r="M540" t="s">
        <v>3277</v>
      </c>
      <c r="N540">
        <v>4</v>
      </c>
      <c r="O540">
        <f t="shared" si="24"/>
        <v>0</v>
      </c>
      <c r="P540" s="19">
        <f t="shared" si="25"/>
        <v>1</v>
      </c>
      <c r="Q540" t="b">
        <f t="shared" si="26"/>
        <v>0</v>
      </c>
    </row>
    <row r="541" spans="1:17" x14ac:dyDescent="0.1">
      <c r="A541" t="s">
        <v>3302</v>
      </c>
      <c r="B541" t="s">
        <v>3303</v>
      </c>
      <c r="C541" t="s">
        <v>3304</v>
      </c>
      <c r="D541" s="13" t="s">
        <v>1991</v>
      </c>
      <c r="E541" s="13" t="s">
        <v>3209</v>
      </c>
      <c r="F541">
        <v>82.31</v>
      </c>
      <c r="G541">
        <v>0.4</v>
      </c>
      <c r="H541">
        <v>82.4</v>
      </c>
      <c r="I541">
        <v>0.6</v>
      </c>
      <c r="J541">
        <v>82.364000000000004</v>
      </c>
      <c r="K541" t="b">
        <v>1</v>
      </c>
      <c r="L541" s="14" t="e">
        <v>#NAME?</v>
      </c>
      <c r="M541" t="s">
        <v>3277</v>
      </c>
      <c r="N541">
        <v>3</v>
      </c>
      <c r="O541">
        <f t="shared" si="24"/>
        <v>0</v>
      </c>
      <c r="P541" s="19">
        <f t="shared" si="25"/>
        <v>0</v>
      </c>
      <c r="Q541" t="b">
        <f t="shared" si="26"/>
        <v>0</v>
      </c>
    </row>
    <row r="542" spans="1:17" x14ac:dyDescent="0.1">
      <c r="A542" t="s">
        <v>1715</v>
      </c>
      <c r="B542" t="s">
        <v>1716</v>
      </c>
      <c r="C542" t="s">
        <v>1717</v>
      </c>
      <c r="D542" s="13" t="s">
        <v>1136</v>
      </c>
      <c r="E542" s="13" t="s">
        <v>1544</v>
      </c>
      <c r="F542">
        <v>85.32</v>
      </c>
      <c r="G542">
        <v>0.4</v>
      </c>
      <c r="H542">
        <v>80.400000000000006</v>
      </c>
      <c r="I542">
        <v>0.6</v>
      </c>
      <c r="J542">
        <v>82.367999999999995</v>
      </c>
      <c r="K542" t="b">
        <v>1</v>
      </c>
      <c r="L542" s="14" t="s">
        <v>1258</v>
      </c>
      <c r="M542" t="s">
        <v>1666</v>
      </c>
      <c r="N542">
        <v>3</v>
      </c>
      <c r="O542">
        <f t="shared" si="24"/>
        <v>0</v>
      </c>
      <c r="P542" s="19">
        <f t="shared" si="25"/>
        <v>0</v>
      </c>
      <c r="Q542" t="b">
        <f t="shared" si="26"/>
        <v>0</v>
      </c>
    </row>
    <row r="543" spans="1:17" ht="21" x14ac:dyDescent="0.1">
      <c r="A543" t="s">
        <v>788</v>
      </c>
      <c r="B543" t="s">
        <v>789</v>
      </c>
      <c r="C543" s="15" t="s">
        <v>790</v>
      </c>
      <c r="D543" s="13" t="s">
        <v>791</v>
      </c>
      <c r="E543" s="13" t="s">
        <v>639</v>
      </c>
      <c r="F543">
        <v>83.53</v>
      </c>
      <c r="G543">
        <v>0.4</v>
      </c>
      <c r="H543">
        <v>81.599999999999994</v>
      </c>
      <c r="I543">
        <v>0.6</v>
      </c>
      <c r="J543" s="16">
        <v>82.371999999999986</v>
      </c>
      <c r="K543" s="17" t="b">
        <v>1</v>
      </c>
      <c r="L543" s="14" t="s">
        <v>19</v>
      </c>
      <c r="M543" s="18" t="s">
        <v>792</v>
      </c>
      <c r="N543" s="18">
        <v>2</v>
      </c>
      <c r="O543">
        <f t="shared" si="24"/>
        <v>1</v>
      </c>
      <c r="P543" s="19">
        <f t="shared" si="25"/>
        <v>0</v>
      </c>
      <c r="Q543" t="b">
        <f t="shared" si="26"/>
        <v>0</v>
      </c>
    </row>
    <row r="544" spans="1:17" x14ac:dyDescent="0.1">
      <c r="A544" t="s">
        <v>1491</v>
      </c>
      <c r="B544" t="s">
        <v>1492</v>
      </c>
      <c r="C544" t="s">
        <v>1493</v>
      </c>
      <c r="D544" s="13" t="s">
        <v>112</v>
      </c>
      <c r="E544" s="13" t="s">
        <v>1494</v>
      </c>
      <c r="F544">
        <v>72.73</v>
      </c>
      <c r="G544">
        <v>0.4</v>
      </c>
      <c r="H544">
        <v>88.8</v>
      </c>
      <c r="I544">
        <v>0.6</v>
      </c>
      <c r="J544">
        <v>82.372</v>
      </c>
      <c r="K544" t="b">
        <v>1</v>
      </c>
      <c r="L544" s="14" t="s">
        <v>1258</v>
      </c>
      <c r="M544" t="s">
        <v>1495</v>
      </c>
      <c r="N544">
        <v>2</v>
      </c>
      <c r="O544">
        <f t="shared" si="24"/>
        <v>0</v>
      </c>
      <c r="P544" s="19">
        <f t="shared" si="25"/>
        <v>0</v>
      </c>
      <c r="Q544" t="b">
        <f t="shared" si="26"/>
        <v>0</v>
      </c>
    </row>
    <row r="545" spans="1:17" x14ac:dyDescent="0.1">
      <c r="A545" t="s">
        <v>689</v>
      </c>
      <c r="B545" t="s">
        <v>690</v>
      </c>
      <c r="C545" s="15" t="s">
        <v>691</v>
      </c>
      <c r="D545" s="13" t="s">
        <v>687</v>
      </c>
      <c r="E545" s="13" t="s">
        <v>639</v>
      </c>
      <c r="F545">
        <v>79.400000000000006</v>
      </c>
      <c r="G545">
        <v>0.4</v>
      </c>
      <c r="H545">
        <v>84.4</v>
      </c>
      <c r="I545">
        <v>0.6</v>
      </c>
      <c r="J545" s="16">
        <v>82.4</v>
      </c>
      <c r="K545" s="17" t="b">
        <v>1</v>
      </c>
      <c r="L545" s="14" t="s">
        <v>19</v>
      </c>
      <c r="M545" s="18" t="s">
        <v>688</v>
      </c>
      <c r="N545" s="18">
        <v>1</v>
      </c>
      <c r="O545">
        <f t="shared" si="24"/>
        <v>0</v>
      </c>
      <c r="P545" s="19">
        <f t="shared" si="25"/>
        <v>0</v>
      </c>
      <c r="Q545" t="b">
        <f t="shared" si="26"/>
        <v>0</v>
      </c>
    </row>
    <row r="546" spans="1:17" x14ac:dyDescent="0.1">
      <c r="A546" t="s">
        <v>1867</v>
      </c>
      <c r="B546" t="s">
        <v>1868</v>
      </c>
      <c r="C546" t="s">
        <v>1869</v>
      </c>
      <c r="D546" s="13" t="s">
        <v>24</v>
      </c>
      <c r="E546" s="13" t="s">
        <v>1784</v>
      </c>
      <c r="F546">
        <v>87.51</v>
      </c>
      <c r="G546">
        <v>0.4</v>
      </c>
      <c r="H546">
        <v>79</v>
      </c>
      <c r="I546">
        <v>0.6</v>
      </c>
      <c r="J546">
        <v>82.403999999999996</v>
      </c>
      <c r="K546" t="b">
        <v>1</v>
      </c>
      <c r="L546" s="14" t="s">
        <v>1258</v>
      </c>
      <c r="M546" t="s">
        <v>1846</v>
      </c>
      <c r="N546">
        <v>6</v>
      </c>
      <c r="O546">
        <f t="shared" si="24"/>
        <v>0</v>
      </c>
      <c r="P546" s="19">
        <f t="shared" si="25"/>
        <v>0</v>
      </c>
      <c r="Q546" t="b">
        <f t="shared" si="26"/>
        <v>0</v>
      </c>
    </row>
    <row r="547" spans="1:17" x14ac:dyDescent="0.1">
      <c r="A547" t="s">
        <v>3732</v>
      </c>
      <c r="B547" t="s">
        <v>3733</v>
      </c>
      <c r="C547" t="s">
        <v>3734</v>
      </c>
      <c r="D547" s="13" t="s">
        <v>1211</v>
      </c>
      <c r="E547" s="13" t="s">
        <v>3432</v>
      </c>
      <c r="F547">
        <v>77.930000000000007</v>
      </c>
      <c r="G547">
        <v>0.4</v>
      </c>
      <c r="H547">
        <v>85.4</v>
      </c>
      <c r="I547">
        <v>0.6</v>
      </c>
      <c r="J547">
        <v>82.412000000000006</v>
      </c>
      <c r="K547" t="b">
        <v>1</v>
      </c>
      <c r="L547" s="14" t="e">
        <v>#NAME?</v>
      </c>
      <c r="M547" t="s">
        <v>3735</v>
      </c>
      <c r="N547">
        <v>1</v>
      </c>
      <c r="O547">
        <f t="shared" si="24"/>
        <v>0</v>
      </c>
      <c r="P547" s="19">
        <f t="shared" si="25"/>
        <v>0</v>
      </c>
      <c r="Q547" t="b">
        <f t="shared" si="26"/>
        <v>0</v>
      </c>
    </row>
    <row r="548" spans="1:17" x14ac:dyDescent="0.1">
      <c r="A548" t="s">
        <v>1025</v>
      </c>
      <c r="B548" t="s">
        <v>1026</v>
      </c>
      <c r="C548" s="15" t="s">
        <v>1027</v>
      </c>
      <c r="D548" s="13" t="s">
        <v>1015</v>
      </c>
      <c r="E548" s="13" t="s">
        <v>379</v>
      </c>
      <c r="F548">
        <v>77.06</v>
      </c>
      <c r="G548">
        <v>0.4</v>
      </c>
      <c r="H548">
        <v>86</v>
      </c>
      <c r="I548">
        <v>0.6</v>
      </c>
      <c r="J548" s="16">
        <v>82.424000000000007</v>
      </c>
      <c r="K548" s="17" t="b">
        <v>1</v>
      </c>
      <c r="L548" s="14" t="s">
        <v>19</v>
      </c>
      <c r="M548" s="18" t="s">
        <v>1016</v>
      </c>
      <c r="N548" s="18">
        <v>2</v>
      </c>
      <c r="O548">
        <f t="shared" si="24"/>
        <v>0</v>
      </c>
      <c r="P548" s="19">
        <f t="shared" si="25"/>
        <v>0</v>
      </c>
      <c r="Q548" t="b">
        <f t="shared" si="26"/>
        <v>0</v>
      </c>
    </row>
    <row r="549" spans="1:17" x14ac:dyDescent="0.1">
      <c r="A549" t="s">
        <v>416</v>
      </c>
      <c r="B549" t="s">
        <v>417</v>
      </c>
      <c r="C549" s="15" t="s">
        <v>418</v>
      </c>
      <c r="D549" s="13" t="s">
        <v>397</v>
      </c>
      <c r="E549" s="13" t="s">
        <v>379</v>
      </c>
      <c r="F549">
        <v>82.41</v>
      </c>
      <c r="G549">
        <v>0.4</v>
      </c>
      <c r="H549">
        <v>82.440000000000012</v>
      </c>
      <c r="I549">
        <v>0.6</v>
      </c>
      <c r="J549" s="16">
        <v>82.427999999999997</v>
      </c>
      <c r="K549" s="17" t="b">
        <v>1</v>
      </c>
      <c r="L549" s="14" t="s">
        <v>19</v>
      </c>
      <c r="M549" s="18" t="s">
        <v>398</v>
      </c>
      <c r="N549" s="18">
        <v>1</v>
      </c>
      <c r="O549">
        <f t="shared" si="24"/>
        <v>0</v>
      </c>
      <c r="P549" s="19">
        <f t="shared" si="25"/>
        <v>0</v>
      </c>
      <c r="Q549" t="b">
        <f t="shared" si="26"/>
        <v>0</v>
      </c>
    </row>
    <row r="550" spans="1:17" x14ac:dyDescent="0.1">
      <c r="A550" t="s">
        <v>4335</v>
      </c>
      <c r="B550" t="s">
        <v>4336</v>
      </c>
      <c r="C550" t="s">
        <v>4337</v>
      </c>
      <c r="D550" s="13" t="s">
        <v>477</v>
      </c>
      <c r="E550" s="13" t="s">
        <v>3432</v>
      </c>
      <c r="F550">
        <v>78.900000000000006</v>
      </c>
      <c r="G550">
        <v>0.4</v>
      </c>
      <c r="H550">
        <v>84.8</v>
      </c>
      <c r="I550">
        <v>0.6</v>
      </c>
      <c r="J550">
        <v>82.44</v>
      </c>
      <c r="K550" t="b">
        <v>1</v>
      </c>
      <c r="L550" s="14" t="e">
        <v>#NAME?</v>
      </c>
      <c r="M550" t="s">
        <v>4330</v>
      </c>
      <c r="N550">
        <v>4</v>
      </c>
      <c r="O550">
        <f t="shared" si="24"/>
        <v>0</v>
      </c>
      <c r="P550" s="19">
        <f t="shared" si="25"/>
        <v>0</v>
      </c>
      <c r="Q550" t="b">
        <f t="shared" si="26"/>
        <v>0</v>
      </c>
    </row>
    <row r="551" spans="1:17" ht="21" x14ac:dyDescent="0.1">
      <c r="A551" t="s">
        <v>837</v>
      </c>
      <c r="B551" t="s">
        <v>1353</v>
      </c>
      <c r="C551" t="s">
        <v>1354</v>
      </c>
      <c r="D551" s="13" t="s">
        <v>337</v>
      </c>
      <c r="E551" s="13" t="s">
        <v>1320</v>
      </c>
      <c r="F551">
        <v>83.43</v>
      </c>
      <c r="G551">
        <v>0.4</v>
      </c>
      <c r="H551">
        <v>81.8</v>
      </c>
      <c r="I551">
        <v>0.6</v>
      </c>
      <c r="J551">
        <v>82.451999999999998</v>
      </c>
      <c r="K551" t="b">
        <v>1</v>
      </c>
      <c r="L551" s="14" t="s">
        <v>1258</v>
      </c>
      <c r="M551" t="s">
        <v>1325</v>
      </c>
      <c r="N551">
        <v>2</v>
      </c>
      <c r="O551">
        <f t="shared" si="24"/>
        <v>0</v>
      </c>
      <c r="P551" s="19">
        <f t="shared" si="25"/>
        <v>0</v>
      </c>
      <c r="Q551" t="b">
        <f t="shared" si="26"/>
        <v>0</v>
      </c>
    </row>
    <row r="552" spans="1:17" x14ac:dyDescent="0.1">
      <c r="A552" t="s">
        <v>4101</v>
      </c>
      <c r="B552" t="s">
        <v>4102</v>
      </c>
      <c r="C552" t="s">
        <v>4103</v>
      </c>
      <c r="D552" s="13" t="s">
        <v>4104</v>
      </c>
      <c r="E552" s="13" t="s">
        <v>3432</v>
      </c>
      <c r="F552">
        <v>80.739999999999995</v>
      </c>
      <c r="G552">
        <v>0.4</v>
      </c>
      <c r="H552">
        <v>83.6</v>
      </c>
      <c r="I552">
        <v>0.6</v>
      </c>
      <c r="J552">
        <v>82.455999999999989</v>
      </c>
      <c r="K552" t="b">
        <v>1</v>
      </c>
      <c r="L552" s="14" t="e">
        <v>#NAME?</v>
      </c>
      <c r="M552" t="s">
        <v>4105</v>
      </c>
      <c r="N552">
        <v>6</v>
      </c>
      <c r="O552">
        <f t="shared" si="24"/>
        <v>1</v>
      </c>
      <c r="P552" s="19">
        <f t="shared" si="25"/>
        <v>0</v>
      </c>
      <c r="Q552" t="b">
        <f t="shared" si="26"/>
        <v>0</v>
      </c>
    </row>
    <row r="553" spans="1:17" x14ac:dyDescent="0.1">
      <c r="A553" t="s">
        <v>3721</v>
      </c>
      <c r="B553" t="s">
        <v>3722</v>
      </c>
      <c r="C553" t="s">
        <v>3723</v>
      </c>
      <c r="D553" s="13" t="s">
        <v>1035</v>
      </c>
      <c r="E553" s="13" t="s">
        <v>3432</v>
      </c>
      <c r="F553">
        <v>81.040000000000006</v>
      </c>
      <c r="G553">
        <v>0.4</v>
      </c>
      <c r="H553">
        <v>83.4</v>
      </c>
      <c r="I553">
        <v>0.6</v>
      </c>
      <c r="J553">
        <v>82.456000000000003</v>
      </c>
      <c r="K553" t="b">
        <v>1</v>
      </c>
      <c r="L553" s="14" t="e">
        <v>#NAME?</v>
      </c>
      <c r="M553" t="s">
        <v>3674</v>
      </c>
      <c r="N553">
        <v>7</v>
      </c>
      <c r="O553">
        <f t="shared" si="24"/>
        <v>0</v>
      </c>
      <c r="P553" s="19">
        <f t="shared" si="25"/>
        <v>0</v>
      </c>
      <c r="Q553" t="b">
        <f t="shared" si="26"/>
        <v>0</v>
      </c>
    </row>
    <row r="554" spans="1:17" x14ac:dyDescent="0.1">
      <c r="A554" t="s">
        <v>2674</v>
      </c>
      <c r="B554" t="s">
        <v>2675</v>
      </c>
      <c r="C554" t="s">
        <v>2676</v>
      </c>
      <c r="D554" s="13" t="s">
        <v>2450</v>
      </c>
      <c r="E554" s="13" t="s">
        <v>2677</v>
      </c>
      <c r="F554">
        <v>79.55</v>
      </c>
      <c r="G554">
        <v>0.4</v>
      </c>
      <c r="H554">
        <v>84.4</v>
      </c>
      <c r="I554">
        <v>0.6</v>
      </c>
      <c r="J554">
        <v>82.460000000000008</v>
      </c>
      <c r="K554" t="b">
        <v>1</v>
      </c>
      <c r="L554" s="14" t="e">
        <v>#NAME?</v>
      </c>
      <c r="M554" t="s">
        <v>2678</v>
      </c>
      <c r="N554">
        <v>2</v>
      </c>
      <c r="O554">
        <f t="shared" si="24"/>
        <v>1</v>
      </c>
      <c r="P554" s="19">
        <f t="shared" si="25"/>
        <v>0</v>
      </c>
      <c r="Q554" t="b">
        <f t="shared" si="26"/>
        <v>0</v>
      </c>
    </row>
    <row r="555" spans="1:17" x14ac:dyDescent="0.1">
      <c r="A555" t="s">
        <v>4007</v>
      </c>
      <c r="B555" t="s">
        <v>4008</v>
      </c>
      <c r="C555" t="s">
        <v>4009</v>
      </c>
      <c r="D555" s="13" t="s">
        <v>1141</v>
      </c>
      <c r="E555" s="13" t="s">
        <v>3432</v>
      </c>
      <c r="F555">
        <v>73.849999999999994</v>
      </c>
      <c r="G555">
        <v>0.4</v>
      </c>
      <c r="H555">
        <v>88.2</v>
      </c>
      <c r="I555">
        <v>0.6</v>
      </c>
      <c r="J555">
        <v>82.460000000000008</v>
      </c>
      <c r="K555" t="b">
        <v>1</v>
      </c>
      <c r="L555" s="14" t="e">
        <v>#NAME?</v>
      </c>
      <c r="M555" t="s">
        <v>4006</v>
      </c>
      <c r="N555">
        <v>2</v>
      </c>
      <c r="O555">
        <f t="shared" si="24"/>
        <v>0</v>
      </c>
      <c r="P555" s="19">
        <f t="shared" si="25"/>
        <v>0</v>
      </c>
      <c r="Q555" t="b">
        <f t="shared" si="26"/>
        <v>0</v>
      </c>
    </row>
    <row r="556" spans="1:17" x14ac:dyDescent="0.1">
      <c r="A556" t="s">
        <v>3565</v>
      </c>
      <c r="B556" t="s">
        <v>3566</v>
      </c>
      <c r="C556" t="s">
        <v>3567</v>
      </c>
      <c r="D556" s="13" t="s">
        <v>741</v>
      </c>
      <c r="E556" s="13" t="s">
        <v>3432</v>
      </c>
      <c r="F556">
        <v>83.48</v>
      </c>
      <c r="G556">
        <v>0.4</v>
      </c>
      <c r="H556">
        <v>81.8</v>
      </c>
      <c r="I556">
        <v>0.6</v>
      </c>
      <c r="J556">
        <v>82.472000000000008</v>
      </c>
      <c r="K556" t="b">
        <v>1</v>
      </c>
      <c r="L556" s="14" t="e">
        <v>#NAME?</v>
      </c>
      <c r="M556" t="s">
        <v>3564</v>
      </c>
      <c r="N556">
        <v>2</v>
      </c>
      <c r="O556">
        <f t="shared" si="24"/>
        <v>0</v>
      </c>
      <c r="P556" s="19">
        <f t="shared" si="25"/>
        <v>0</v>
      </c>
      <c r="Q556" t="b">
        <f t="shared" si="26"/>
        <v>0</v>
      </c>
    </row>
    <row r="557" spans="1:17" x14ac:dyDescent="0.1">
      <c r="A557" t="s">
        <v>1951</v>
      </c>
      <c r="B557" t="s">
        <v>1952</v>
      </c>
      <c r="C557" t="s">
        <v>1953</v>
      </c>
      <c r="D557" s="13" t="s">
        <v>975</v>
      </c>
      <c r="E557" s="13" t="s">
        <v>1908</v>
      </c>
      <c r="F557">
        <v>80.52</v>
      </c>
      <c r="G557">
        <v>0.4</v>
      </c>
      <c r="H557">
        <v>83.8</v>
      </c>
      <c r="I557">
        <v>0.6</v>
      </c>
      <c r="J557">
        <v>82.488</v>
      </c>
      <c r="K557" t="b">
        <v>1</v>
      </c>
      <c r="L557" s="14" t="s">
        <v>1258</v>
      </c>
      <c r="M557" t="s">
        <v>1935</v>
      </c>
      <c r="N557">
        <v>5</v>
      </c>
      <c r="O557">
        <f t="shared" si="24"/>
        <v>0</v>
      </c>
      <c r="P557" s="19">
        <f t="shared" si="25"/>
        <v>0</v>
      </c>
      <c r="Q557" t="b">
        <f t="shared" si="26"/>
        <v>0</v>
      </c>
    </row>
    <row r="558" spans="1:17" x14ac:dyDescent="0.1">
      <c r="A558" t="s">
        <v>2760</v>
      </c>
      <c r="B558" t="s">
        <v>2761</v>
      </c>
      <c r="C558" t="s">
        <v>2762</v>
      </c>
      <c r="D558" s="13" t="s">
        <v>2689</v>
      </c>
      <c r="E558" s="13" t="s">
        <v>2750</v>
      </c>
      <c r="F558">
        <v>72.260000000000005</v>
      </c>
      <c r="G558">
        <v>0.4</v>
      </c>
      <c r="H558">
        <v>89.4</v>
      </c>
      <c r="I558">
        <v>0.6</v>
      </c>
      <c r="J558">
        <v>82.544000000000011</v>
      </c>
      <c r="K558" t="b">
        <v>1</v>
      </c>
      <c r="L558" s="14" t="e">
        <v>#NAME?</v>
      </c>
      <c r="M558" t="s">
        <v>2763</v>
      </c>
      <c r="N558">
        <v>2</v>
      </c>
      <c r="O558">
        <f t="shared" si="24"/>
        <v>0</v>
      </c>
      <c r="P558" s="19">
        <f t="shared" si="25"/>
        <v>0</v>
      </c>
      <c r="Q558" t="b">
        <f t="shared" si="26"/>
        <v>0</v>
      </c>
    </row>
    <row r="559" spans="1:17" x14ac:dyDescent="0.1">
      <c r="A559" t="s">
        <v>2274</v>
      </c>
      <c r="B559" t="s">
        <v>2275</v>
      </c>
      <c r="C559" t="s">
        <v>2276</v>
      </c>
      <c r="D559" s="13" t="s">
        <v>392</v>
      </c>
      <c r="E559" s="13" t="s">
        <v>2187</v>
      </c>
      <c r="F559">
        <v>87.31</v>
      </c>
      <c r="G559">
        <v>0.4</v>
      </c>
      <c r="H559">
        <v>79.400000000000006</v>
      </c>
      <c r="I559">
        <v>0.6</v>
      </c>
      <c r="J559">
        <v>82.563999999999993</v>
      </c>
      <c r="K559" t="b">
        <v>1</v>
      </c>
      <c r="L559" s="14" t="s">
        <v>1258</v>
      </c>
      <c r="M559" t="s">
        <v>2266</v>
      </c>
      <c r="N559">
        <v>4</v>
      </c>
      <c r="O559">
        <f t="shared" si="24"/>
        <v>0</v>
      </c>
      <c r="P559" s="19">
        <f t="shared" si="25"/>
        <v>0</v>
      </c>
      <c r="Q559" t="b">
        <f t="shared" si="26"/>
        <v>0</v>
      </c>
    </row>
    <row r="560" spans="1:17" x14ac:dyDescent="0.1">
      <c r="A560" t="s">
        <v>928</v>
      </c>
      <c r="B560" t="s">
        <v>929</v>
      </c>
      <c r="C560" s="15" t="s">
        <v>930</v>
      </c>
      <c r="D560" s="13" t="s">
        <v>392</v>
      </c>
      <c r="E560" s="13" t="s">
        <v>639</v>
      </c>
      <c r="F560">
        <v>85.22</v>
      </c>
      <c r="G560">
        <v>0.4</v>
      </c>
      <c r="H560">
        <v>80.8</v>
      </c>
      <c r="I560">
        <v>0.6</v>
      </c>
      <c r="J560" s="16">
        <v>82.567999999999998</v>
      </c>
      <c r="K560" s="17" t="b">
        <v>1</v>
      </c>
      <c r="L560" s="14" t="s">
        <v>19</v>
      </c>
      <c r="M560" s="18" t="s">
        <v>921</v>
      </c>
      <c r="N560" s="18">
        <v>3</v>
      </c>
      <c r="O560">
        <f t="shared" si="24"/>
        <v>0</v>
      </c>
      <c r="P560" s="19">
        <f t="shared" si="25"/>
        <v>0</v>
      </c>
      <c r="Q560" t="b">
        <f t="shared" si="26"/>
        <v>0</v>
      </c>
    </row>
    <row r="561" spans="1:17" x14ac:dyDescent="0.1">
      <c r="A561" t="s">
        <v>1143</v>
      </c>
      <c r="B561" t="s">
        <v>1144</v>
      </c>
      <c r="C561" s="15" t="s">
        <v>1145</v>
      </c>
      <c r="D561" s="13" t="s">
        <v>1146</v>
      </c>
      <c r="E561" s="13" t="s">
        <v>379</v>
      </c>
      <c r="F561">
        <v>72.930000000000007</v>
      </c>
      <c r="G561">
        <v>0.4</v>
      </c>
      <c r="H561">
        <v>89</v>
      </c>
      <c r="I561">
        <v>0.6</v>
      </c>
      <c r="J561" s="16">
        <v>82.572000000000003</v>
      </c>
      <c r="K561" s="17" t="b">
        <v>1</v>
      </c>
      <c r="L561" s="14" t="s">
        <v>19</v>
      </c>
      <c r="M561" s="18" t="s">
        <v>1147</v>
      </c>
      <c r="N561" s="18">
        <v>2</v>
      </c>
      <c r="O561">
        <f t="shared" si="24"/>
        <v>1</v>
      </c>
      <c r="P561" s="19">
        <f t="shared" si="25"/>
        <v>0</v>
      </c>
      <c r="Q561" t="b">
        <f t="shared" si="26"/>
        <v>0</v>
      </c>
    </row>
    <row r="562" spans="1:17" x14ac:dyDescent="0.1">
      <c r="A562" t="s">
        <v>4368</v>
      </c>
      <c r="B562" t="s">
        <v>4369</v>
      </c>
      <c r="C562" t="s">
        <v>4370</v>
      </c>
      <c r="D562" s="13" t="s">
        <v>477</v>
      </c>
      <c r="E562" s="13" t="s">
        <v>3432</v>
      </c>
      <c r="F562">
        <v>78.63</v>
      </c>
      <c r="G562">
        <v>0.4</v>
      </c>
      <c r="H562">
        <v>85.2</v>
      </c>
      <c r="I562">
        <v>0.6</v>
      </c>
      <c r="J562">
        <v>82.572000000000003</v>
      </c>
      <c r="K562" t="b">
        <v>1</v>
      </c>
      <c r="L562" s="14" t="e">
        <v>#NAME?</v>
      </c>
      <c r="M562" t="s">
        <v>4330</v>
      </c>
      <c r="N562">
        <v>3</v>
      </c>
      <c r="O562">
        <f t="shared" si="24"/>
        <v>0</v>
      </c>
      <c r="P562" s="19">
        <f t="shared" si="25"/>
        <v>0</v>
      </c>
      <c r="Q562" t="b">
        <f t="shared" si="26"/>
        <v>0</v>
      </c>
    </row>
    <row r="563" spans="1:17" x14ac:dyDescent="0.1">
      <c r="A563" t="s">
        <v>269</v>
      </c>
      <c r="B563" t="s">
        <v>270</v>
      </c>
      <c r="C563" s="15" t="s">
        <v>271</v>
      </c>
      <c r="D563" s="13" t="s">
        <v>244</v>
      </c>
      <c r="E563" s="13" t="s">
        <v>178</v>
      </c>
      <c r="F563">
        <v>76.239999999999995</v>
      </c>
      <c r="G563">
        <v>0.4</v>
      </c>
      <c r="H563">
        <v>86.8</v>
      </c>
      <c r="I563">
        <v>0.6</v>
      </c>
      <c r="J563" s="16">
        <v>82.575999999999993</v>
      </c>
      <c r="K563" s="17" t="b">
        <v>1</v>
      </c>
      <c r="L563" s="14" t="s">
        <v>19</v>
      </c>
      <c r="M563" s="18" t="s">
        <v>245</v>
      </c>
      <c r="N563" s="18">
        <v>3</v>
      </c>
      <c r="O563">
        <f t="shared" si="24"/>
        <v>1</v>
      </c>
      <c r="P563" s="19">
        <f t="shared" si="25"/>
        <v>0</v>
      </c>
      <c r="Q563" t="b">
        <f t="shared" si="26"/>
        <v>0</v>
      </c>
    </row>
    <row r="564" spans="1:17" ht="21" x14ac:dyDescent="0.1">
      <c r="A564" t="s">
        <v>1219</v>
      </c>
      <c r="B564" t="s">
        <v>1220</v>
      </c>
      <c r="C564" s="15" t="s">
        <v>1221</v>
      </c>
      <c r="D564" s="13" t="s">
        <v>791</v>
      </c>
      <c r="E564" s="13" t="s">
        <v>379</v>
      </c>
      <c r="F564">
        <v>75.94</v>
      </c>
      <c r="G564">
        <v>0.4</v>
      </c>
      <c r="H564">
        <v>87</v>
      </c>
      <c r="I564">
        <v>0.6</v>
      </c>
      <c r="J564" s="16">
        <v>82.575999999999993</v>
      </c>
      <c r="K564" s="17" t="b">
        <v>1</v>
      </c>
      <c r="L564" s="14" t="s">
        <v>19</v>
      </c>
      <c r="M564" s="18" t="s">
        <v>1222</v>
      </c>
      <c r="N564" s="18">
        <v>1</v>
      </c>
      <c r="O564">
        <f t="shared" si="24"/>
        <v>1</v>
      </c>
      <c r="P564" s="19">
        <f t="shared" si="25"/>
        <v>0</v>
      </c>
      <c r="Q564" t="b">
        <f t="shared" si="26"/>
        <v>0</v>
      </c>
    </row>
    <row r="565" spans="1:17" x14ac:dyDescent="0.1">
      <c r="A565" t="s">
        <v>3521</v>
      </c>
      <c r="B565" t="s">
        <v>3522</v>
      </c>
      <c r="C565" t="s">
        <v>3523</v>
      </c>
      <c r="D565" s="13" t="s">
        <v>687</v>
      </c>
      <c r="E565" s="13" t="s">
        <v>3432</v>
      </c>
      <c r="F565">
        <v>71.44</v>
      </c>
      <c r="G565">
        <v>0.4</v>
      </c>
      <c r="H565">
        <v>90</v>
      </c>
      <c r="I565">
        <v>0.6</v>
      </c>
      <c r="J565">
        <v>82.575999999999993</v>
      </c>
      <c r="K565" t="b">
        <v>1</v>
      </c>
      <c r="L565" s="14" t="e">
        <v>#NAME?</v>
      </c>
      <c r="M565" t="s">
        <v>3491</v>
      </c>
      <c r="N565">
        <v>2</v>
      </c>
      <c r="O565">
        <f t="shared" si="24"/>
        <v>0</v>
      </c>
      <c r="P565" s="19">
        <f t="shared" si="25"/>
        <v>0</v>
      </c>
      <c r="Q565" t="b">
        <f t="shared" si="26"/>
        <v>0</v>
      </c>
    </row>
    <row r="566" spans="1:17" x14ac:dyDescent="0.1">
      <c r="A566" t="s">
        <v>922</v>
      </c>
      <c r="B566" t="s">
        <v>923</v>
      </c>
      <c r="C566" s="15" t="s">
        <v>924</v>
      </c>
      <c r="D566" s="13" t="s">
        <v>392</v>
      </c>
      <c r="E566" s="13" t="s">
        <v>639</v>
      </c>
      <c r="F566">
        <v>79.25</v>
      </c>
      <c r="G566">
        <v>0.4</v>
      </c>
      <c r="H566">
        <v>84.8</v>
      </c>
      <c r="I566">
        <v>0.6</v>
      </c>
      <c r="J566" s="16">
        <v>82.58</v>
      </c>
      <c r="K566" s="17" t="b">
        <v>1</v>
      </c>
      <c r="L566" s="14" t="s">
        <v>19</v>
      </c>
      <c r="M566" s="18" t="s">
        <v>921</v>
      </c>
      <c r="N566" s="18">
        <v>2</v>
      </c>
      <c r="O566">
        <f t="shared" si="24"/>
        <v>1</v>
      </c>
      <c r="P566" s="19">
        <f t="shared" si="25"/>
        <v>0</v>
      </c>
      <c r="Q566" t="b">
        <f t="shared" si="26"/>
        <v>0</v>
      </c>
    </row>
    <row r="567" spans="1:17" ht="21" x14ac:dyDescent="0.1">
      <c r="A567" t="s">
        <v>3255</v>
      </c>
      <c r="B567" t="s">
        <v>3256</v>
      </c>
      <c r="C567" t="s">
        <v>3257</v>
      </c>
      <c r="D567" s="13" t="s">
        <v>459</v>
      </c>
      <c r="E567" s="13" t="s">
        <v>3209</v>
      </c>
      <c r="F567">
        <v>78.95</v>
      </c>
      <c r="G567">
        <v>0.4</v>
      </c>
      <c r="H567">
        <v>85</v>
      </c>
      <c r="I567">
        <v>0.6</v>
      </c>
      <c r="J567">
        <v>82.58</v>
      </c>
      <c r="K567" t="b">
        <v>1</v>
      </c>
      <c r="L567" s="14" t="e">
        <v>#NAME?</v>
      </c>
      <c r="M567" t="s">
        <v>3233</v>
      </c>
      <c r="N567">
        <v>1</v>
      </c>
      <c r="O567">
        <f t="shared" si="24"/>
        <v>0</v>
      </c>
      <c r="P567" s="19">
        <f t="shared" si="25"/>
        <v>0</v>
      </c>
      <c r="Q567" t="b">
        <f t="shared" si="26"/>
        <v>0</v>
      </c>
    </row>
    <row r="568" spans="1:17" x14ac:dyDescent="0.1">
      <c r="A568" t="s">
        <v>1196</v>
      </c>
      <c r="B568" t="s">
        <v>1197</v>
      </c>
      <c r="C568" s="15" t="s">
        <v>1198</v>
      </c>
      <c r="D568" s="13" t="s">
        <v>819</v>
      </c>
      <c r="E568" s="13" t="s">
        <v>379</v>
      </c>
      <c r="F568">
        <v>79.87</v>
      </c>
      <c r="G568">
        <v>0.4</v>
      </c>
      <c r="H568">
        <v>84.4</v>
      </c>
      <c r="I568">
        <v>0.6</v>
      </c>
      <c r="J568" s="16">
        <v>82.588000000000008</v>
      </c>
      <c r="K568" s="17" t="b">
        <v>1</v>
      </c>
      <c r="L568" s="14" t="s">
        <v>19</v>
      </c>
      <c r="M568" s="18" t="s">
        <v>1199</v>
      </c>
      <c r="N568" s="18">
        <v>2</v>
      </c>
      <c r="O568">
        <f t="shared" si="24"/>
        <v>0</v>
      </c>
      <c r="P568" s="19">
        <f t="shared" si="25"/>
        <v>0</v>
      </c>
      <c r="Q568" t="b">
        <f t="shared" si="26"/>
        <v>0</v>
      </c>
    </row>
    <row r="569" spans="1:17" x14ac:dyDescent="0.1">
      <c r="A569" t="s">
        <v>3681</v>
      </c>
      <c r="B569" t="s">
        <v>3682</v>
      </c>
      <c r="C569" t="s">
        <v>3683</v>
      </c>
      <c r="D569" s="13" t="s">
        <v>132</v>
      </c>
      <c r="E569" s="13" t="s">
        <v>3432</v>
      </c>
      <c r="F569">
        <v>81.39</v>
      </c>
      <c r="G569">
        <v>0.4</v>
      </c>
      <c r="H569">
        <v>83.4</v>
      </c>
      <c r="I569">
        <v>0.6</v>
      </c>
      <c r="J569">
        <v>82.596000000000004</v>
      </c>
      <c r="K569" t="b">
        <v>1</v>
      </c>
      <c r="L569" s="14" t="e">
        <v>#NAME?</v>
      </c>
      <c r="M569" t="s">
        <v>3684</v>
      </c>
      <c r="N569">
        <v>2</v>
      </c>
      <c r="O569">
        <f t="shared" si="24"/>
        <v>0</v>
      </c>
      <c r="P569" s="19">
        <f t="shared" si="25"/>
        <v>0</v>
      </c>
      <c r="Q569" t="b">
        <f t="shared" si="26"/>
        <v>0</v>
      </c>
    </row>
    <row r="570" spans="1:17" x14ac:dyDescent="0.1">
      <c r="A570" t="s">
        <v>885</v>
      </c>
      <c r="B570" t="s">
        <v>886</v>
      </c>
      <c r="C570" s="15" t="s">
        <v>887</v>
      </c>
      <c r="D570" s="13" t="s">
        <v>411</v>
      </c>
      <c r="E570" s="13" t="s">
        <v>639</v>
      </c>
      <c r="F570">
        <v>80.569999999999993</v>
      </c>
      <c r="G570">
        <v>0.4</v>
      </c>
      <c r="H570">
        <v>84</v>
      </c>
      <c r="I570">
        <v>0.6</v>
      </c>
      <c r="J570" s="16">
        <v>82.628</v>
      </c>
      <c r="K570" s="17" t="b">
        <v>1</v>
      </c>
      <c r="L570" s="14" t="s">
        <v>19</v>
      </c>
      <c r="M570" s="18" t="s">
        <v>888</v>
      </c>
      <c r="N570" s="18">
        <v>2</v>
      </c>
      <c r="O570">
        <f t="shared" si="24"/>
        <v>0</v>
      </c>
      <c r="P570" s="19">
        <f t="shared" si="25"/>
        <v>0</v>
      </c>
      <c r="Q570" t="b">
        <f t="shared" si="26"/>
        <v>0</v>
      </c>
    </row>
    <row r="571" spans="1:17" x14ac:dyDescent="0.1">
      <c r="A571" t="s">
        <v>226</v>
      </c>
      <c r="B571" t="s">
        <v>227</v>
      </c>
      <c r="C571" s="15" t="s">
        <v>228</v>
      </c>
      <c r="D571" s="13" t="s">
        <v>224</v>
      </c>
      <c r="E571" s="13" t="s">
        <v>178</v>
      </c>
      <c r="F571">
        <v>80.42</v>
      </c>
      <c r="G571">
        <v>0.4</v>
      </c>
      <c r="H571">
        <v>84.2</v>
      </c>
      <c r="I571">
        <v>0.6</v>
      </c>
      <c r="J571" s="16">
        <v>82.688000000000002</v>
      </c>
      <c r="K571" s="17" t="b">
        <v>1</v>
      </c>
      <c r="L571" s="14" t="s">
        <v>19</v>
      </c>
      <c r="M571" s="18" t="s">
        <v>225</v>
      </c>
      <c r="N571" s="18">
        <v>2</v>
      </c>
      <c r="O571">
        <f t="shared" si="24"/>
        <v>0</v>
      </c>
      <c r="P571" s="19">
        <f t="shared" si="25"/>
        <v>0</v>
      </c>
      <c r="Q571" t="b">
        <f t="shared" si="26"/>
        <v>0</v>
      </c>
    </row>
    <row r="572" spans="1:17" x14ac:dyDescent="0.1">
      <c r="A572" t="s">
        <v>1897</v>
      </c>
      <c r="B572" t="s">
        <v>1898</v>
      </c>
      <c r="C572" t="s">
        <v>1899</v>
      </c>
      <c r="D572" s="13" t="s">
        <v>95</v>
      </c>
      <c r="E572" s="13" t="s">
        <v>1900</v>
      </c>
      <c r="F572">
        <v>75.94</v>
      </c>
      <c r="G572">
        <v>0.4</v>
      </c>
      <c r="H572">
        <v>87.2</v>
      </c>
      <c r="I572">
        <v>0.6</v>
      </c>
      <c r="J572">
        <v>82.695999999999998</v>
      </c>
      <c r="K572" t="b">
        <v>1</v>
      </c>
      <c r="L572" s="14" t="s">
        <v>1258</v>
      </c>
      <c r="M572" t="s">
        <v>1901</v>
      </c>
      <c r="N572">
        <v>2</v>
      </c>
      <c r="O572">
        <f t="shared" si="24"/>
        <v>1</v>
      </c>
      <c r="P572" s="19">
        <f t="shared" si="25"/>
        <v>0</v>
      </c>
      <c r="Q572" t="b">
        <f t="shared" si="26"/>
        <v>0</v>
      </c>
    </row>
    <row r="573" spans="1:17" x14ac:dyDescent="0.1">
      <c r="A573" t="s">
        <v>4285</v>
      </c>
      <c r="B573" t="s">
        <v>4286</v>
      </c>
      <c r="C573" t="s">
        <v>4287</v>
      </c>
      <c r="D573" s="13" t="s">
        <v>387</v>
      </c>
      <c r="E573" s="13" t="s">
        <v>3432</v>
      </c>
      <c r="F573">
        <v>81.040000000000006</v>
      </c>
      <c r="G573">
        <v>0.4</v>
      </c>
      <c r="H573">
        <v>83.8</v>
      </c>
      <c r="I573">
        <v>0.6</v>
      </c>
      <c r="J573">
        <v>82.695999999999998</v>
      </c>
      <c r="K573" t="b">
        <v>1</v>
      </c>
      <c r="L573" s="14" t="e">
        <v>#NAME?</v>
      </c>
      <c r="M573" t="s">
        <v>4276</v>
      </c>
      <c r="N573">
        <v>9</v>
      </c>
      <c r="O573">
        <f t="shared" si="24"/>
        <v>0</v>
      </c>
      <c r="P573" s="19">
        <f t="shared" si="25"/>
        <v>0</v>
      </c>
      <c r="Q573" t="b">
        <f t="shared" si="26"/>
        <v>0</v>
      </c>
    </row>
    <row r="574" spans="1:17" x14ac:dyDescent="0.1">
      <c r="A574" t="s">
        <v>123</v>
      </c>
      <c r="B574" t="s">
        <v>124</v>
      </c>
      <c r="C574" s="15" t="s">
        <v>125</v>
      </c>
      <c r="D574" s="13" t="s">
        <v>112</v>
      </c>
      <c r="E574" s="13" t="s">
        <v>113</v>
      </c>
      <c r="F574">
        <v>78.08</v>
      </c>
      <c r="G574">
        <v>0.4</v>
      </c>
      <c r="H574">
        <v>85.8</v>
      </c>
      <c r="I574">
        <v>0.6</v>
      </c>
      <c r="J574" s="16">
        <v>82.711999999999989</v>
      </c>
      <c r="K574" s="17" t="b">
        <v>1</v>
      </c>
      <c r="L574" s="14" t="s">
        <v>19</v>
      </c>
      <c r="M574" s="18" t="s">
        <v>114</v>
      </c>
      <c r="N574" s="18">
        <v>2</v>
      </c>
      <c r="O574">
        <f t="shared" si="24"/>
        <v>0</v>
      </c>
      <c r="P574" s="19">
        <f t="shared" si="25"/>
        <v>0</v>
      </c>
      <c r="Q574" t="b">
        <f t="shared" si="26"/>
        <v>0</v>
      </c>
    </row>
    <row r="575" spans="1:17" x14ac:dyDescent="0.1">
      <c r="A575" t="s">
        <v>2657</v>
      </c>
      <c r="B575" t="s">
        <v>2658</v>
      </c>
      <c r="C575" t="s">
        <v>2659</v>
      </c>
      <c r="D575" s="13" t="s">
        <v>482</v>
      </c>
      <c r="E575" s="13" t="s">
        <v>2543</v>
      </c>
      <c r="F575">
        <v>81.99</v>
      </c>
      <c r="G575">
        <v>0.4</v>
      </c>
      <c r="H575">
        <v>83.2</v>
      </c>
      <c r="I575">
        <v>0.6</v>
      </c>
      <c r="J575">
        <v>82.716000000000008</v>
      </c>
      <c r="K575" t="b">
        <v>1</v>
      </c>
      <c r="L575" s="14" t="e">
        <v>#NAME?</v>
      </c>
      <c r="M575" t="s">
        <v>2629</v>
      </c>
      <c r="N575">
        <v>2</v>
      </c>
      <c r="O575">
        <f t="shared" si="24"/>
        <v>0</v>
      </c>
      <c r="P575" s="19">
        <f t="shared" si="25"/>
        <v>0</v>
      </c>
      <c r="Q575" t="b">
        <f t="shared" si="26"/>
        <v>0</v>
      </c>
    </row>
    <row r="576" spans="1:17" ht="21" x14ac:dyDescent="0.1">
      <c r="A576" t="s">
        <v>2028</v>
      </c>
      <c r="B576" t="s">
        <v>2029</v>
      </c>
      <c r="C576" t="s">
        <v>2030</v>
      </c>
      <c r="D576" s="13" t="s">
        <v>791</v>
      </c>
      <c r="E576" s="13" t="s">
        <v>1908</v>
      </c>
      <c r="F576">
        <v>79.599999999999994</v>
      </c>
      <c r="G576">
        <v>0.4</v>
      </c>
      <c r="H576">
        <v>84.8</v>
      </c>
      <c r="I576">
        <v>0.6</v>
      </c>
      <c r="J576">
        <v>82.72</v>
      </c>
      <c r="K576" t="b">
        <v>1</v>
      </c>
      <c r="L576" s="14" t="s">
        <v>1258</v>
      </c>
      <c r="M576" t="s">
        <v>2003</v>
      </c>
      <c r="N576">
        <v>1</v>
      </c>
      <c r="O576">
        <f t="shared" si="24"/>
        <v>0</v>
      </c>
      <c r="P576" s="19">
        <f t="shared" si="25"/>
        <v>0</v>
      </c>
      <c r="Q576" t="b">
        <f t="shared" si="26"/>
        <v>0</v>
      </c>
    </row>
    <row r="577" spans="1:17" x14ac:dyDescent="0.1">
      <c r="A577" t="s">
        <v>1967</v>
      </c>
      <c r="B577" t="s">
        <v>2869</v>
      </c>
      <c r="C577" t="s">
        <v>2870</v>
      </c>
      <c r="D577" s="13" t="s">
        <v>801</v>
      </c>
      <c r="E577" s="13" t="s">
        <v>2750</v>
      </c>
      <c r="F577">
        <v>81.709999999999994</v>
      </c>
      <c r="G577">
        <v>0.4</v>
      </c>
      <c r="H577">
        <v>83.4</v>
      </c>
      <c r="I577">
        <v>0.6</v>
      </c>
      <c r="J577">
        <v>82.72399999999999</v>
      </c>
      <c r="K577" t="b">
        <v>1</v>
      </c>
      <c r="L577" s="14" t="e">
        <v>#NAME?</v>
      </c>
      <c r="M577" t="s">
        <v>2817</v>
      </c>
      <c r="N577">
        <v>3</v>
      </c>
      <c r="O577">
        <f t="shared" si="24"/>
        <v>0</v>
      </c>
      <c r="P577" s="19">
        <f t="shared" si="25"/>
        <v>0</v>
      </c>
      <c r="Q577" t="b">
        <f t="shared" si="26"/>
        <v>0</v>
      </c>
    </row>
    <row r="578" spans="1:17" x14ac:dyDescent="0.1">
      <c r="A578" t="s">
        <v>1726</v>
      </c>
      <c r="B578" t="s">
        <v>2630</v>
      </c>
      <c r="C578" t="s">
        <v>2631</v>
      </c>
      <c r="D578" s="13" t="s">
        <v>870</v>
      </c>
      <c r="E578" s="13" t="s">
        <v>2543</v>
      </c>
      <c r="F578">
        <v>83.23</v>
      </c>
      <c r="G578">
        <v>0.4</v>
      </c>
      <c r="H578">
        <v>82.4</v>
      </c>
      <c r="I578">
        <v>0.6</v>
      </c>
      <c r="J578">
        <v>82.731999999999999</v>
      </c>
      <c r="K578" t="b">
        <v>1</v>
      </c>
      <c r="L578" s="14" t="e">
        <v>#NAME?</v>
      </c>
      <c r="M578" t="s">
        <v>2608</v>
      </c>
      <c r="N578">
        <v>2</v>
      </c>
      <c r="O578">
        <f t="shared" si="24"/>
        <v>0</v>
      </c>
      <c r="P578" s="19">
        <f t="shared" si="25"/>
        <v>0</v>
      </c>
      <c r="Q578" t="b">
        <f t="shared" si="26"/>
        <v>0</v>
      </c>
    </row>
    <row r="579" spans="1:17" ht="21" x14ac:dyDescent="0.1">
      <c r="A579" t="s">
        <v>1322</v>
      </c>
      <c r="B579" t="s">
        <v>1323</v>
      </c>
      <c r="C579" t="s">
        <v>1324</v>
      </c>
      <c r="D579" s="13" t="s">
        <v>337</v>
      </c>
      <c r="E579" s="13" t="s">
        <v>1320</v>
      </c>
      <c r="F579">
        <v>81.14</v>
      </c>
      <c r="G579">
        <v>0.4</v>
      </c>
      <c r="H579">
        <v>83.8</v>
      </c>
      <c r="I579">
        <v>0.6</v>
      </c>
      <c r="J579">
        <v>82.73599999999999</v>
      </c>
      <c r="K579" t="b">
        <v>1</v>
      </c>
      <c r="L579" s="14" t="s">
        <v>1258</v>
      </c>
      <c r="M579" t="s">
        <v>1325</v>
      </c>
      <c r="N579">
        <v>1</v>
      </c>
      <c r="O579">
        <f t="shared" si="24"/>
        <v>0</v>
      </c>
      <c r="P579" s="19">
        <f t="shared" si="25"/>
        <v>0</v>
      </c>
      <c r="Q579" t="b">
        <f t="shared" si="26"/>
        <v>0</v>
      </c>
    </row>
    <row r="580" spans="1:17" ht="21" x14ac:dyDescent="0.1">
      <c r="A580" t="s">
        <v>466</v>
      </c>
      <c r="B580" t="s">
        <v>467</v>
      </c>
      <c r="C580" s="15" t="s">
        <v>468</v>
      </c>
      <c r="D580" s="13" t="s">
        <v>459</v>
      </c>
      <c r="E580" s="13" t="s">
        <v>379</v>
      </c>
      <c r="F580">
        <v>80.12</v>
      </c>
      <c r="G580">
        <v>0.4</v>
      </c>
      <c r="H580">
        <v>84.5</v>
      </c>
      <c r="I580">
        <v>0.6</v>
      </c>
      <c r="J580" s="16">
        <v>82.74799999999999</v>
      </c>
      <c r="K580" s="17" t="b">
        <v>1</v>
      </c>
      <c r="L580" s="14" t="s">
        <v>19</v>
      </c>
      <c r="M580" s="18" t="s">
        <v>460</v>
      </c>
      <c r="N580" s="18">
        <v>1</v>
      </c>
      <c r="O580">
        <f t="shared" ref="O580:O643" si="27">IF(J580=J581,1,0)</f>
        <v>0</v>
      </c>
      <c r="P580" s="19">
        <f t="shared" ref="P580:P643" si="28">IF(M580=M581,1,0)</f>
        <v>0</v>
      </c>
      <c r="Q580" t="b">
        <f t="shared" ref="Q580:Q643" si="29">AND(O580,P580)</f>
        <v>0</v>
      </c>
    </row>
    <row r="581" spans="1:17" x14ac:dyDescent="0.1">
      <c r="A581" t="s">
        <v>1312</v>
      </c>
      <c r="B581" t="s">
        <v>1313</v>
      </c>
      <c r="C581" t="s">
        <v>1314</v>
      </c>
      <c r="D581" s="13" t="s">
        <v>1281</v>
      </c>
      <c r="E581" s="13" t="s">
        <v>1299</v>
      </c>
      <c r="F581">
        <v>86.59</v>
      </c>
      <c r="G581">
        <v>0.4</v>
      </c>
      <c r="H581">
        <v>80.2</v>
      </c>
      <c r="I581">
        <v>0.6</v>
      </c>
      <c r="J581">
        <v>82.756</v>
      </c>
      <c r="K581" t="b">
        <v>1</v>
      </c>
      <c r="L581" s="14" t="s">
        <v>1258</v>
      </c>
      <c r="M581" t="s">
        <v>1307</v>
      </c>
      <c r="N581">
        <v>2</v>
      </c>
      <c r="O581">
        <f t="shared" si="27"/>
        <v>0</v>
      </c>
      <c r="P581" s="19">
        <f t="shared" si="28"/>
        <v>0</v>
      </c>
      <c r="Q581" t="b">
        <f t="shared" si="29"/>
        <v>0</v>
      </c>
    </row>
    <row r="582" spans="1:17" ht="21" x14ac:dyDescent="0.1">
      <c r="A582" t="s">
        <v>2010</v>
      </c>
      <c r="B582" t="s">
        <v>2011</v>
      </c>
      <c r="C582" t="s">
        <v>2012</v>
      </c>
      <c r="D582" s="13" t="s">
        <v>438</v>
      </c>
      <c r="E582" s="13" t="s">
        <v>1908</v>
      </c>
      <c r="F582">
        <v>78.5</v>
      </c>
      <c r="G582">
        <v>0.4</v>
      </c>
      <c r="H582">
        <v>85.6</v>
      </c>
      <c r="I582">
        <v>0.6</v>
      </c>
      <c r="J582">
        <v>82.759999999999991</v>
      </c>
      <c r="K582" t="b">
        <v>1</v>
      </c>
      <c r="L582" s="14" t="s">
        <v>1258</v>
      </c>
      <c r="M582" t="s">
        <v>2013</v>
      </c>
      <c r="N582">
        <v>1</v>
      </c>
      <c r="O582">
        <f t="shared" si="27"/>
        <v>0</v>
      </c>
      <c r="P582" s="19">
        <f t="shared" si="28"/>
        <v>0</v>
      </c>
      <c r="Q582" t="b">
        <f t="shared" si="29"/>
        <v>0</v>
      </c>
    </row>
    <row r="583" spans="1:17" x14ac:dyDescent="0.1">
      <c r="A583" t="s">
        <v>1423</v>
      </c>
      <c r="B583" t="s">
        <v>1424</v>
      </c>
      <c r="C583" t="s">
        <v>1425</v>
      </c>
      <c r="D583" s="13" t="s">
        <v>644</v>
      </c>
      <c r="E583" s="13" t="s">
        <v>1400</v>
      </c>
      <c r="F583">
        <v>82.41</v>
      </c>
      <c r="G583">
        <v>0.4</v>
      </c>
      <c r="H583">
        <v>83</v>
      </c>
      <c r="I583">
        <v>0.6</v>
      </c>
      <c r="J583">
        <v>82.763999999999996</v>
      </c>
      <c r="K583" t="b">
        <v>1</v>
      </c>
      <c r="L583" s="14" t="s">
        <v>1258</v>
      </c>
      <c r="M583" t="s">
        <v>1401</v>
      </c>
      <c r="N583">
        <v>2</v>
      </c>
      <c r="O583">
        <f t="shared" si="27"/>
        <v>1</v>
      </c>
      <c r="P583" s="19">
        <f t="shared" si="28"/>
        <v>0</v>
      </c>
      <c r="Q583" t="b">
        <f t="shared" si="29"/>
        <v>0</v>
      </c>
    </row>
    <row r="584" spans="1:17" x14ac:dyDescent="0.1">
      <c r="A584" t="s">
        <v>4151</v>
      </c>
      <c r="B584" t="s">
        <v>4152</v>
      </c>
      <c r="C584" t="s">
        <v>4153</v>
      </c>
      <c r="D584" s="13" t="s">
        <v>4104</v>
      </c>
      <c r="E584" s="13" t="s">
        <v>3432</v>
      </c>
      <c r="F584">
        <v>82.41</v>
      </c>
      <c r="G584">
        <v>0.4</v>
      </c>
      <c r="H584">
        <v>83</v>
      </c>
      <c r="I584">
        <v>0.6</v>
      </c>
      <c r="J584">
        <v>82.763999999999996</v>
      </c>
      <c r="K584" t="b">
        <v>1</v>
      </c>
      <c r="L584" s="14" t="e">
        <v>#NAME?</v>
      </c>
      <c r="M584" t="s">
        <v>4105</v>
      </c>
      <c r="N584">
        <v>5</v>
      </c>
      <c r="O584">
        <f t="shared" si="27"/>
        <v>0</v>
      </c>
      <c r="P584" s="19">
        <f t="shared" si="28"/>
        <v>0</v>
      </c>
      <c r="Q584" t="b">
        <f t="shared" si="29"/>
        <v>0</v>
      </c>
    </row>
    <row r="585" spans="1:17" x14ac:dyDescent="0.1">
      <c r="A585" t="s">
        <v>3813</v>
      </c>
      <c r="B585" t="s">
        <v>3814</v>
      </c>
      <c r="C585" t="s">
        <v>3815</v>
      </c>
      <c r="D585" s="13" t="s">
        <v>3816</v>
      </c>
      <c r="E585" s="13" t="s">
        <v>3432</v>
      </c>
      <c r="F585">
        <v>80.319999999999993</v>
      </c>
      <c r="G585">
        <v>0.4</v>
      </c>
      <c r="H585">
        <v>84.4</v>
      </c>
      <c r="I585">
        <v>0.6</v>
      </c>
      <c r="J585">
        <v>82.768000000000001</v>
      </c>
      <c r="K585" t="b">
        <v>1</v>
      </c>
      <c r="L585" s="14" t="e">
        <v>#NAME?</v>
      </c>
      <c r="M585" t="s">
        <v>3817</v>
      </c>
      <c r="N585">
        <v>2</v>
      </c>
      <c r="O585">
        <f t="shared" si="27"/>
        <v>0</v>
      </c>
      <c r="P585" s="19">
        <f t="shared" si="28"/>
        <v>0</v>
      </c>
      <c r="Q585" t="b">
        <f t="shared" si="29"/>
        <v>0</v>
      </c>
    </row>
    <row r="586" spans="1:17" x14ac:dyDescent="0.1">
      <c r="A586" t="s">
        <v>1117</v>
      </c>
      <c r="B586" t="s">
        <v>1118</v>
      </c>
      <c r="C586" s="15" t="s">
        <v>1119</v>
      </c>
      <c r="D586" s="13" t="s">
        <v>708</v>
      </c>
      <c r="E586" s="13" t="s">
        <v>379</v>
      </c>
      <c r="F586">
        <v>75.84</v>
      </c>
      <c r="G586">
        <v>0.4</v>
      </c>
      <c r="H586">
        <v>87.4</v>
      </c>
      <c r="I586">
        <v>0.6</v>
      </c>
      <c r="J586" s="16">
        <v>82.77600000000001</v>
      </c>
      <c r="K586" s="17" t="b">
        <v>1</v>
      </c>
      <c r="L586" s="14" t="s">
        <v>19</v>
      </c>
      <c r="M586" s="18" t="s">
        <v>1120</v>
      </c>
      <c r="N586" s="18">
        <v>2</v>
      </c>
      <c r="O586">
        <f t="shared" si="27"/>
        <v>1</v>
      </c>
      <c r="P586" s="19">
        <f t="shared" si="28"/>
        <v>0</v>
      </c>
      <c r="Q586" t="b">
        <f t="shared" si="29"/>
        <v>0</v>
      </c>
    </row>
    <row r="587" spans="1:17" x14ac:dyDescent="0.1">
      <c r="A587" t="s">
        <v>1799</v>
      </c>
      <c r="B587" t="s">
        <v>1800</v>
      </c>
      <c r="C587" t="s">
        <v>1801</v>
      </c>
      <c r="D587" s="13" t="s">
        <v>47</v>
      </c>
      <c r="E587" s="13" t="s">
        <v>1784</v>
      </c>
      <c r="F587">
        <v>81.540000000000006</v>
      </c>
      <c r="G587">
        <v>0.4</v>
      </c>
      <c r="H587">
        <v>83.6</v>
      </c>
      <c r="I587">
        <v>0.6</v>
      </c>
      <c r="J587">
        <v>82.77600000000001</v>
      </c>
      <c r="K587" t="b">
        <v>1</v>
      </c>
      <c r="L587" s="14" t="s">
        <v>1258</v>
      </c>
      <c r="M587" t="s">
        <v>1802</v>
      </c>
      <c r="N587">
        <v>1</v>
      </c>
      <c r="O587">
        <f t="shared" si="27"/>
        <v>1</v>
      </c>
      <c r="P587" s="19">
        <f t="shared" si="28"/>
        <v>0</v>
      </c>
      <c r="Q587" t="b">
        <f t="shared" si="29"/>
        <v>0</v>
      </c>
    </row>
    <row r="588" spans="1:17" x14ac:dyDescent="0.1">
      <c r="A588" t="s">
        <v>3697</v>
      </c>
      <c r="B588" t="s">
        <v>3698</v>
      </c>
      <c r="C588" t="s">
        <v>3699</v>
      </c>
      <c r="D588" s="13" t="s">
        <v>1035</v>
      </c>
      <c r="E588" s="13" t="s">
        <v>3432</v>
      </c>
      <c r="F588">
        <v>81.540000000000006</v>
      </c>
      <c r="G588">
        <v>0.4</v>
      </c>
      <c r="H588">
        <v>83.6</v>
      </c>
      <c r="I588">
        <v>0.6</v>
      </c>
      <c r="J588">
        <v>82.77600000000001</v>
      </c>
      <c r="K588" t="b">
        <v>1</v>
      </c>
      <c r="L588" s="14" t="e">
        <v>#NAME?</v>
      </c>
      <c r="M588" t="s">
        <v>3674</v>
      </c>
      <c r="N588">
        <v>6</v>
      </c>
      <c r="O588">
        <f t="shared" si="27"/>
        <v>0</v>
      </c>
      <c r="P588" s="19">
        <f t="shared" si="28"/>
        <v>0</v>
      </c>
      <c r="Q588" t="b">
        <f t="shared" si="29"/>
        <v>0</v>
      </c>
    </row>
    <row r="589" spans="1:17" x14ac:dyDescent="0.1">
      <c r="A589" t="s">
        <v>2722</v>
      </c>
      <c r="B589" t="s">
        <v>2723</v>
      </c>
      <c r="C589" t="s">
        <v>2724</v>
      </c>
      <c r="D589" s="13" t="s">
        <v>1256</v>
      </c>
      <c r="E589" s="13" t="s">
        <v>2682</v>
      </c>
      <c r="F589">
        <v>83.08</v>
      </c>
      <c r="G589">
        <v>0.4</v>
      </c>
      <c r="H589">
        <v>82.6</v>
      </c>
      <c r="I589">
        <v>0.6</v>
      </c>
      <c r="J589">
        <v>82.792000000000002</v>
      </c>
      <c r="K589" t="b">
        <v>1</v>
      </c>
      <c r="L589" s="14" t="e">
        <v>#NAME?</v>
      </c>
      <c r="M589" t="s">
        <v>2683</v>
      </c>
      <c r="N589">
        <v>1</v>
      </c>
      <c r="O589">
        <f t="shared" si="27"/>
        <v>0</v>
      </c>
      <c r="P589" s="19">
        <f t="shared" si="28"/>
        <v>0</v>
      </c>
      <c r="Q589" t="b">
        <f t="shared" si="29"/>
        <v>0</v>
      </c>
    </row>
    <row r="590" spans="1:17" x14ac:dyDescent="0.1">
      <c r="A590" t="s">
        <v>3851</v>
      </c>
      <c r="B590" t="s">
        <v>3852</v>
      </c>
      <c r="C590" t="s">
        <v>3853</v>
      </c>
      <c r="D590" s="13" t="s">
        <v>3854</v>
      </c>
      <c r="E590" s="13" t="s">
        <v>3432</v>
      </c>
      <c r="F590">
        <v>83.43</v>
      </c>
      <c r="G590">
        <v>0.4</v>
      </c>
      <c r="H590">
        <v>82.4</v>
      </c>
      <c r="I590">
        <v>0.6</v>
      </c>
      <c r="J590">
        <v>82.812000000000012</v>
      </c>
      <c r="K590" t="b">
        <v>1</v>
      </c>
      <c r="L590" s="14" t="e">
        <v>#NAME?</v>
      </c>
      <c r="M590" t="s">
        <v>3855</v>
      </c>
      <c r="N590">
        <v>4</v>
      </c>
      <c r="O590">
        <f t="shared" si="27"/>
        <v>0</v>
      </c>
      <c r="P590" s="19">
        <f t="shared" si="28"/>
        <v>0</v>
      </c>
      <c r="Q590" t="b">
        <f t="shared" si="29"/>
        <v>0</v>
      </c>
    </row>
    <row r="591" spans="1:17" x14ac:dyDescent="0.1">
      <c r="A591" t="s">
        <v>3743</v>
      </c>
      <c r="B591" t="s">
        <v>3744</v>
      </c>
      <c r="C591" t="s">
        <v>3745</v>
      </c>
      <c r="D591" s="13" t="s">
        <v>3730</v>
      </c>
      <c r="E591" s="13" t="s">
        <v>3432</v>
      </c>
      <c r="F591">
        <v>84.35</v>
      </c>
      <c r="G591">
        <v>0.4</v>
      </c>
      <c r="H591">
        <v>81.8</v>
      </c>
      <c r="I591">
        <v>0.6</v>
      </c>
      <c r="J591">
        <v>82.82</v>
      </c>
      <c r="K591" t="b">
        <v>1</v>
      </c>
      <c r="L591" s="14" t="e">
        <v>#NAME?</v>
      </c>
      <c r="M591" t="s">
        <v>3731</v>
      </c>
      <c r="N591">
        <v>7</v>
      </c>
      <c r="O591">
        <f t="shared" si="27"/>
        <v>0</v>
      </c>
      <c r="P591" s="19">
        <f t="shared" si="28"/>
        <v>0</v>
      </c>
      <c r="Q591" t="b">
        <f t="shared" si="29"/>
        <v>0</v>
      </c>
    </row>
    <row r="592" spans="1:17" x14ac:dyDescent="0.1">
      <c r="A592" t="s">
        <v>118</v>
      </c>
      <c r="B592" t="s">
        <v>119</v>
      </c>
      <c r="C592" s="15" t="s">
        <v>120</v>
      </c>
      <c r="D592" s="13" t="s">
        <v>95</v>
      </c>
      <c r="E592" s="13" t="s">
        <v>121</v>
      </c>
      <c r="F592">
        <v>81.96</v>
      </c>
      <c r="G592">
        <v>0.4</v>
      </c>
      <c r="H592">
        <v>83.4</v>
      </c>
      <c r="I592">
        <v>0.6</v>
      </c>
      <c r="J592" s="16">
        <v>82.823999999999998</v>
      </c>
      <c r="K592" s="17" t="b">
        <v>1</v>
      </c>
      <c r="L592" s="14" t="s">
        <v>19</v>
      </c>
      <c r="M592" s="18" t="s">
        <v>122</v>
      </c>
      <c r="N592" s="18">
        <v>1</v>
      </c>
      <c r="O592">
        <f t="shared" si="27"/>
        <v>1</v>
      </c>
      <c r="P592" s="19">
        <f t="shared" si="28"/>
        <v>0</v>
      </c>
      <c r="Q592" t="b">
        <f t="shared" si="29"/>
        <v>0</v>
      </c>
    </row>
    <row r="593" spans="1:17" x14ac:dyDescent="0.1">
      <c r="A593" t="s">
        <v>2581</v>
      </c>
      <c r="B593" t="s">
        <v>2582</v>
      </c>
      <c r="C593" t="s">
        <v>2583</v>
      </c>
      <c r="D593" s="13" t="s">
        <v>843</v>
      </c>
      <c r="E593" s="13" t="s">
        <v>2543</v>
      </c>
      <c r="F593">
        <v>81.96</v>
      </c>
      <c r="G593">
        <v>0.4</v>
      </c>
      <c r="H593">
        <v>83.4</v>
      </c>
      <c r="I593">
        <v>0.6</v>
      </c>
      <c r="J593">
        <v>82.823999999999998</v>
      </c>
      <c r="K593" t="b">
        <v>1</v>
      </c>
      <c r="L593" s="14" t="e">
        <v>#NAME?</v>
      </c>
      <c r="M593" t="s">
        <v>2584</v>
      </c>
      <c r="N593">
        <v>1</v>
      </c>
      <c r="O593">
        <f t="shared" si="27"/>
        <v>0</v>
      </c>
      <c r="P593" s="19">
        <f t="shared" si="28"/>
        <v>0</v>
      </c>
      <c r="Q593" t="b">
        <f t="shared" si="29"/>
        <v>0</v>
      </c>
    </row>
    <row r="594" spans="1:17" x14ac:dyDescent="0.1">
      <c r="A594" t="s">
        <v>774</v>
      </c>
      <c r="B594" t="s">
        <v>775</v>
      </c>
      <c r="C594" s="15" t="s">
        <v>776</v>
      </c>
      <c r="D594" s="13" t="s">
        <v>723</v>
      </c>
      <c r="E594" s="13" t="s">
        <v>639</v>
      </c>
      <c r="F594">
        <v>81.39</v>
      </c>
      <c r="G594">
        <v>0.4</v>
      </c>
      <c r="H594">
        <v>83.8</v>
      </c>
      <c r="I594">
        <v>0.6</v>
      </c>
      <c r="J594" s="16">
        <v>82.835999999999999</v>
      </c>
      <c r="K594" s="17" t="b">
        <v>1</v>
      </c>
      <c r="L594" s="14" t="s">
        <v>19</v>
      </c>
      <c r="M594" s="18" t="s">
        <v>724</v>
      </c>
      <c r="N594" s="18">
        <v>1</v>
      </c>
      <c r="O594">
        <f t="shared" si="27"/>
        <v>0</v>
      </c>
      <c r="P594" s="19">
        <f t="shared" si="28"/>
        <v>0</v>
      </c>
      <c r="Q594" t="b">
        <f t="shared" si="29"/>
        <v>0</v>
      </c>
    </row>
    <row r="595" spans="1:17" x14ac:dyDescent="0.1">
      <c r="A595" t="s">
        <v>1378</v>
      </c>
      <c r="B595" t="s">
        <v>1379</v>
      </c>
      <c r="C595" t="s">
        <v>1380</v>
      </c>
      <c r="D595" s="13" t="s">
        <v>1374</v>
      </c>
      <c r="E595" s="13" t="s">
        <v>1365</v>
      </c>
      <c r="F595">
        <v>83.53</v>
      </c>
      <c r="G595">
        <v>0.4</v>
      </c>
      <c r="H595">
        <v>82.4</v>
      </c>
      <c r="I595">
        <v>0.6</v>
      </c>
      <c r="J595">
        <v>82.852000000000004</v>
      </c>
      <c r="K595" t="b">
        <v>1</v>
      </c>
      <c r="L595" s="14" t="s">
        <v>1258</v>
      </c>
      <c r="M595" t="s">
        <v>1375</v>
      </c>
      <c r="N595">
        <v>2</v>
      </c>
      <c r="O595">
        <f t="shared" si="27"/>
        <v>0</v>
      </c>
      <c r="P595" s="19">
        <f t="shared" si="28"/>
        <v>0</v>
      </c>
      <c r="Q595" t="b">
        <f t="shared" si="29"/>
        <v>0</v>
      </c>
    </row>
    <row r="596" spans="1:17" x14ac:dyDescent="0.1">
      <c r="A596" t="s">
        <v>384</v>
      </c>
      <c r="B596" t="s">
        <v>385</v>
      </c>
      <c r="C596" s="15" t="s">
        <v>386</v>
      </c>
      <c r="D596" s="13" t="s">
        <v>387</v>
      </c>
      <c r="E596" s="13" t="s">
        <v>379</v>
      </c>
      <c r="F596">
        <v>81.290000000000006</v>
      </c>
      <c r="G596">
        <v>0.4</v>
      </c>
      <c r="H596">
        <v>83.9</v>
      </c>
      <c r="I596">
        <v>0.6</v>
      </c>
      <c r="J596" s="16">
        <v>82.856000000000009</v>
      </c>
      <c r="K596" s="17" t="b">
        <v>1</v>
      </c>
      <c r="L596" s="14" t="s">
        <v>19</v>
      </c>
      <c r="M596" s="18" t="s">
        <v>388</v>
      </c>
      <c r="N596" s="18">
        <v>1</v>
      </c>
      <c r="O596">
        <f t="shared" si="27"/>
        <v>0</v>
      </c>
      <c r="P596" s="19">
        <f t="shared" si="28"/>
        <v>0</v>
      </c>
      <c r="Q596" t="b">
        <f t="shared" si="29"/>
        <v>0</v>
      </c>
    </row>
    <row r="597" spans="1:17" x14ac:dyDescent="0.1">
      <c r="A597" t="s">
        <v>1747</v>
      </c>
      <c r="B597" t="s">
        <v>1748</v>
      </c>
      <c r="C597" t="s">
        <v>1749</v>
      </c>
      <c r="D597" s="13" t="s">
        <v>446</v>
      </c>
      <c r="E597" s="13" t="s">
        <v>1544</v>
      </c>
      <c r="F597">
        <v>84.5</v>
      </c>
      <c r="G597">
        <v>0.4</v>
      </c>
      <c r="H597">
        <v>81.8</v>
      </c>
      <c r="I597">
        <v>0.6</v>
      </c>
      <c r="J597">
        <v>82.88</v>
      </c>
      <c r="K597" t="b">
        <v>1</v>
      </c>
      <c r="L597" s="14" t="s">
        <v>1258</v>
      </c>
      <c r="M597" t="s">
        <v>1750</v>
      </c>
      <c r="N597">
        <v>2</v>
      </c>
      <c r="O597">
        <f t="shared" si="27"/>
        <v>0</v>
      </c>
      <c r="P597" s="19">
        <f t="shared" si="28"/>
        <v>0</v>
      </c>
      <c r="Q597" t="b">
        <f t="shared" si="29"/>
        <v>0</v>
      </c>
    </row>
    <row r="598" spans="1:17" x14ac:dyDescent="0.1">
      <c r="A598" t="s">
        <v>3045</v>
      </c>
      <c r="B598" t="s">
        <v>3046</v>
      </c>
      <c r="C598" t="s">
        <v>3047</v>
      </c>
      <c r="D598" s="13" t="s">
        <v>2317</v>
      </c>
      <c r="E598" s="13" t="s">
        <v>3025</v>
      </c>
      <c r="F598">
        <v>82.11</v>
      </c>
      <c r="G598">
        <v>0.4</v>
      </c>
      <c r="H598">
        <v>83.4</v>
      </c>
      <c r="I598">
        <v>0.6</v>
      </c>
      <c r="J598">
        <v>82.884</v>
      </c>
      <c r="K598" t="b">
        <v>1</v>
      </c>
      <c r="L598" s="14" t="e">
        <v>#NAME?</v>
      </c>
      <c r="M598" t="s">
        <v>3048</v>
      </c>
      <c r="N598">
        <v>2</v>
      </c>
      <c r="O598">
        <f t="shared" si="27"/>
        <v>0</v>
      </c>
      <c r="P598" s="19">
        <f t="shared" si="28"/>
        <v>0</v>
      </c>
      <c r="Q598" t="b">
        <f t="shared" si="29"/>
        <v>0</v>
      </c>
    </row>
    <row r="599" spans="1:17" x14ac:dyDescent="0.1">
      <c r="A599" t="s">
        <v>1932</v>
      </c>
      <c r="B599" t="s">
        <v>1933</v>
      </c>
      <c r="C599" t="s">
        <v>1934</v>
      </c>
      <c r="D599" s="13" t="s">
        <v>975</v>
      </c>
      <c r="E599" s="13" t="s">
        <v>1908</v>
      </c>
      <c r="F599">
        <v>78.23</v>
      </c>
      <c r="G599">
        <v>0.4</v>
      </c>
      <c r="H599">
        <v>86</v>
      </c>
      <c r="I599">
        <v>0.6</v>
      </c>
      <c r="J599">
        <v>82.891999999999996</v>
      </c>
      <c r="K599" t="b">
        <v>1</v>
      </c>
      <c r="L599" s="14" t="s">
        <v>1258</v>
      </c>
      <c r="M599" t="s">
        <v>1935</v>
      </c>
      <c r="N599">
        <v>4</v>
      </c>
      <c r="O599">
        <f t="shared" si="27"/>
        <v>1</v>
      </c>
      <c r="P599" s="19">
        <f t="shared" si="28"/>
        <v>0</v>
      </c>
      <c r="Q599" t="b">
        <f t="shared" si="29"/>
        <v>0</v>
      </c>
    </row>
    <row r="600" spans="1:17" x14ac:dyDescent="0.1">
      <c r="A600" t="s">
        <v>654</v>
      </c>
      <c r="B600" t="s">
        <v>4313</v>
      </c>
      <c r="C600" t="s">
        <v>4314</v>
      </c>
      <c r="D600" s="13" t="s">
        <v>387</v>
      </c>
      <c r="E600" s="13" t="s">
        <v>3432</v>
      </c>
      <c r="F600">
        <v>77.930000000000007</v>
      </c>
      <c r="G600">
        <v>0.4</v>
      </c>
      <c r="H600">
        <v>86.2</v>
      </c>
      <c r="I600">
        <v>0.6</v>
      </c>
      <c r="J600">
        <v>82.891999999999996</v>
      </c>
      <c r="K600" t="b">
        <v>1</v>
      </c>
      <c r="L600" s="14" t="e">
        <v>#NAME?</v>
      </c>
      <c r="M600" t="s">
        <v>4276</v>
      </c>
      <c r="N600">
        <v>8</v>
      </c>
      <c r="O600">
        <f t="shared" si="27"/>
        <v>0</v>
      </c>
      <c r="P600" s="19">
        <f t="shared" si="28"/>
        <v>0</v>
      </c>
      <c r="Q600" t="b">
        <f t="shared" si="29"/>
        <v>0</v>
      </c>
    </row>
    <row r="601" spans="1:17" x14ac:dyDescent="0.1">
      <c r="A601" t="s">
        <v>1627</v>
      </c>
      <c r="B601" t="s">
        <v>1628</v>
      </c>
      <c r="C601" t="s">
        <v>1629</v>
      </c>
      <c r="D601" s="13" t="s">
        <v>1630</v>
      </c>
      <c r="E601" s="13" t="s">
        <v>1544</v>
      </c>
      <c r="F601">
        <v>83.95</v>
      </c>
      <c r="G601">
        <v>0.4</v>
      </c>
      <c r="H601">
        <v>82.2</v>
      </c>
      <c r="I601">
        <v>0.6</v>
      </c>
      <c r="J601">
        <v>82.9</v>
      </c>
      <c r="K601" t="b">
        <v>1</v>
      </c>
      <c r="L601" s="14" t="s">
        <v>1258</v>
      </c>
      <c r="M601" t="s">
        <v>1631</v>
      </c>
      <c r="N601">
        <v>2</v>
      </c>
      <c r="O601">
        <f t="shared" si="27"/>
        <v>1</v>
      </c>
      <c r="P601" s="19">
        <f t="shared" si="28"/>
        <v>0</v>
      </c>
      <c r="Q601" t="b">
        <f t="shared" si="29"/>
        <v>0</v>
      </c>
    </row>
    <row r="602" spans="1:17" x14ac:dyDescent="0.1">
      <c r="A602" t="s">
        <v>2390</v>
      </c>
      <c r="B602" t="s">
        <v>2391</v>
      </c>
      <c r="C602" t="s">
        <v>2392</v>
      </c>
      <c r="D602" s="13" t="s">
        <v>2357</v>
      </c>
      <c r="E602" s="13" t="s">
        <v>2352</v>
      </c>
      <c r="F602">
        <v>79.150000000000006</v>
      </c>
      <c r="G602">
        <v>0.4</v>
      </c>
      <c r="H602">
        <v>85.4</v>
      </c>
      <c r="I602">
        <v>0.6</v>
      </c>
      <c r="J602">
        <v>82.9</v>
      </c>
      <c r="K602" t="b">
        <v>1</v>
      </c>
      <c r="L602" s="14" t="s">
        <v>1258</v>
      </c>
      <c r="M602" t="s">
        <v>2358</v>
      </c>
      <c r="N602">
        <v>2</v>
      </c>
      <c r="O602">
        <f t="shared" si="27"/>
        <v>0</v>
      </c>
      <c r="P602" s="19">
        <f t="shared" si="28"/>
        <v>0</v>
      </c>
      <c r="Q602" t="b">
        <f t="shared" si="29"/>
        <v>0</v>
      </c>
    </row>
    <row r="603" spans="1:17" x14ac:dyDescent="0.1">
      <c r="A603" t="s">
        <v>4132</v>
      </c>
      <c r="B603" t="s">
        <v>4133</v>
      </c>
      <c r="C603" t="s">
        <v>4134</v>
      </c>
      <c r="D603" s="13" t="s">
        <v>4135</v>
      </c>
      <c r="E603" s="13" t="s">
        <v>3432</v>
      </c>
      <c r="F603">
        <v>82.46</v>
      </c>
      <c r="G603">
        <v>0.4</v>
      </c>
      <c r="H603">
        <v>83.2</v>
      </c>
      <c r="I603">
        <v>0.6</v>
      </c>
      <c r="J603">
        <v>82.903999999999996</v>
      </c>
      <c r="K603" t="b">
        <v>1</v>
      </c>
      <c r="L603" s="14" t="e">
        <v>#NAME?</v>
      </c>
      <c r="M603" t="s">
        <v>4136</v>
      </c>
      <c r="N603">
        <v>2</v>
      </c>
      <c r="O603">
        <f t="shared" si="27"/>
        <v>0</v>
      </c>
      <c r="P603" s="19">
        <f t="shared" si="28"/>
        <v>0</v>
      </c>
      <c r="Q603" t="b">
        <f t="shared" si="29"/>
        <v>0</v>
      </c>
    </row>
    <row r="604" spans="1:17" x14ac:dyDescent="0.1">
      <c r="A604" t="s">
        <v>1148</v>
      </c>
      <c r="B604" t="s">
        <v>1149</v>
      </c>
      <c r="C604" s="15" t="s">
        <v>1150</v>
      </c>
      <c r="D604" s="13" t="s">
        <v>1141</v>
      </c>
      <c r="E604" s="13" t="s">
        <v>379</v>
      </c>
      <c r="F604">
        <v>75.569999999999993</v>
      </c>
      <c r="G604">
        <v>0.4</v>
      </c>
      <c r="H604">
        <v>87.8</v>
      </c>
      <c r="I604">
        <v>0.6</v>
      </c>
      <c r="J604" s="16">
        <v>82.908000000000001</v>
      </c>
      <c r="K604" s="17" t="b">
        <v>1</v>
      </c>
      <c r="L604" s="14" t="s">
        <v>19</v>
      </c>
      <c r="M604" s="18" t="s">
        <v>1142</v>
      </c>
      <c r="N604" s="18">
        <v>2</v>
      </c>
      <c r="O604">
        <f t="shared" si="27"/>
        <v>1</v>
      </c>
      <c r="P604" s="19">
        <f t="shared" si="28"/>
        <v>0</v>
      </c>
      <c r="Q604" t="b">
        <f t="shared" si="29"/>
        <v>0</v>
      </c>
    </row>
    <row r="605" spans="1:17" x14ac:dyDescent="0.1">
      <c r="A605" t="s">
        <v>2065</v>
      </c>
      <c r="B605" t="s">
        <v>2066</v>
      </c>
      <c r="C605" t="s">
        <v>2067</v>
      </c>
      <c r="D605" s="13" t="s">
        <v>2068</v>
      </c>
      <c r="E605" s="13" t="s">
        <v>1908</v>
      </c>
      <c r="F605">
        <v>74.97</v>
      </c>
      <c r="G605">
        <v>0.4</v>
      </c>
      <c r="H605">
        <v>88.2</v>
      </c>
      <c r="I605">
        <v>0.6</v>
      </c>
      <c r="J605">
        <v>82.908000000000001</v>
      </c>
      <c r="K605" t="b">
        <v>1</v>
      </c>
      <c r="L605" s="14" t="s">
        <v>1258</v>
      </c>
      <c r="M605" t="s">
        <v>2069</v>
      </c>
      <c r="N605">
        <v>1</v>
      </c>
      <c r="O605">
        <f t="shared" si="27"/>
        <v>0</v>
      </c>
      <c r="P605" s="19">
        <f t="shared" si="28"/>
        <v>0</v>
      </c>
      <c r="Q605" t="b">
        <f t="shared" si="29"/>
        <v>0</v>
      </c>
    </row>
    <row r="606" spans="1:17" ht="21" x14ac:dyDescent="0.1">
      <c r="A606" t="s">
        <v>909</v>
      </c>
      <c r="B606" t="s">
        <v>1131</v>
      </c>
      <c r="C606" s="15" t="s">
        <v>1132</v>
      </c>
      <c r="D606" s="13" t="s">
        <v>1100</v>
      </c>
      <c r="E606" s="13" t="s">
        <v>379</v>
      </c>
      <c r="F606">
        <v>77.38</v>
      </c>
      <c r="G606">
        <v>0.4</v>
      </c>
      <c r="H606">
        <v>86.6</v>
      </c>
      <c r="I606">
        <v>0.6</v>
      </c>
      <c r="J606" s="16">
        <v>82.911999999999992</v>
      </c>
      <c r="K606" s="17" t="b">
        <v>1</v>
      </c>
      <c r="L606" s="14" t="s">
        <v>19</v>
      </c>
      <c r="M606" s="18" t="s">
        <v>1101</v>
      </c>
      <c r="N606" s="18">
        <v>2</v>
      </c>
      <c r="O606">
        <f t="shared" si="27"/>
        <v>0</v>
      </c>
      <c r="P606" s="19">
        <f t="shared" si="28"/>
        <v>0</v>
      </c>
      <c r="Q606" t="b">
        <f t="shared" si="29"/>
        <v>0</v>
      </c>
    </row>
    <row r="607" spans="1:17" x14ac:dyDescent="0.1">
      <c r="A607" t="s">
        <v>1017</v>
      </c>
      <c r="B607" t="s">
        <v>1018</v>
      </c>
      <c r="C607" s="15" t="s">
        <v>1019</v>
      </c>
      <c r="D607" s="13" t="s">
        <v>998</v>
      </c>
      <c r="E607" s="13" t="s">
        <v>379</v>
      </c>
      <c r="F607">
        <v>72.63</v>
      </c>
      <c r="G607">
        <v>0.4</v>
      </c>
      <c r="H607">
        <v>89.8</v>
      </c>
      <c r="I607">
        <v>0.6</v>
      </c>
      <c r="J607" s="16">
        <v>82.931999999999988</v>
      </c>
      <c r="K607" s="17" t="b">
        <v>1</v>
      </c>
      <c r="L607" s="14" t="s">
        <v>19</v>
      </c>
      <c r="M607" s="18" t="s">
        <v>999</v>
      </c>
      <c r="N607" s="18">
        <v>4</v>
      </c>
      <c r="O607">
        <f t="shared" si="27"/>
        <v>0</v>
      </c>
      <c r="P607" s="19">
        <f t="shared" si="28"/>
        <v>0</v>
      </c>
      <c r="Q607" t="b">
        <f t="shared" si="29"/>
        <v>0</v>
      </c>
    </row>
    <row r="608" spans="1:17" x14ac:dyDescent="0.1">
      <c r="A608" t="s">
        <v>342</v>
      </c>
      <c r="B608" t="s">
        <v>343</v>
      </c>
      <c r="C608" s="15" t="s">
        <v>344</v>
      </c>
      <c r="D608" s="13" t="s">
        <v>95</v>
      </c>
      <c r="E608" s="13" t="s">
        <v>345</v>
      </c>
      <c r="F608">
        <v>71.44</v>
      </c>
      <c r="G608">
        <v>0.4</v>
      </c>
      <c r="H608">
        <v>90.6</v>
      </c>
      <c r="I608">
        <v>0.6</v>
      </c>
      <c r="J608" s="16">
        <v>82.935999999999993</v>
      </c>
      <c r="K608" s="17" t="b">
        <v>1</v>
      </c>
      <c r="L608" s="14" t="s">
        <v>19</v>
      </c>
      <c r="M608" s="18" t="s">
        <v>346</v>
      </c>
      <c r="N608" s="18">
        <v>2</v>
      </c>
      <c r="O608">
        <f t="shared" si="27"/>
        <v>0</v>
      </c>
      <c r="P608" s="19">
        <f t="shared" si="28"/>
        <v>0</v>
      </c>
      <c r="Q608" t="b">
        <f t="shared" si="29"/>
        <v>0</v>
      </c>
    </row>
    <row r="609" spans="1:17" x14ac:dyDescent="0.1">
      <c r="A609" t="s">
        <v>2379</v>
      </c>
      <c r="B609" t="s">
        <v>2380</v>
      </c>
      <c r="C609" t="s">
        <v>2381</v>
      </c>
      <c r="D609" s="13" t="s">
        <v>1281</v>
      </c>
      <c r="E609" s="13" t="s">
        <v>2352</v>
      </c>
      <c r="F609">
        <v>78.680000000000007</v>
      </c>
      <c r="G609">
        <v>0.4</v>
      </c>
      <c r="H609">
        <v>85.8</v>
      </c>
      <c r="I609">
        <v>0.6</v>
      </c>
      <c r="J609">
        <v>82.951999999999998</v>
      </c>
      <c r="K609" t="b">
        <v>1</v>
      </c>
      <c r="L609" s="14" t="s">
        <v>1258</v>
      </c>
      <c r="M609" t="s">
        <v>2362</v>
      </c>
      <c r="N609">
        <v>2</v>
      </c>
      <c r="O609">
        <f t="shared" si="27"/>
        <v>0</v>
      </c>
      <c r="P609" s="19">
        <f t="shared" si="28"/>
        <v>0</v>
      </c>
      <c r="Q609" t="b">
        <f t="shared" si="29"/>
        <v>0</v>
      </c>
    </row>
    <row r="610" spans="1:17" x14ac:dyDescent="0.1">
      <c r="A610" t="s">
        <v>1247</v>
      </c>
      <c r="B610" t="s">
        <v>1248</v>
      </c>
      <c r="C610" s="15" t="s">
        <v>1249</v>
      </c>
      <c r="D610" s="13" t="s">
        <v>843</v>
      </c>
      <c r="E610" s="13" t="s">
        <v>379</v>
      </c>
      <c r="F610">
        <v>79.900000000000006</v>
      </c>
      <c r="G610">
        <v>0.4</v>
      </c>
      <c r="H610">
        <v>85</v>
      </c>
      <c r="I610">
        <v>0.6</v>
      </c>
      <c r="J610" s="16">
        <v>82.960000000000008</v>
      </c>
      <c r="K610" s="17" t="b">
        <v>1</v>
      </c>
      <c r="L610" s="14" t="s">
        <v>19</v>
      </c>
      <c r="M610" s="18" t="s">
        <v>1184</v>
      </c>
      <c r="N610" s="18">
        <v>1</v>
      </c>
      <c r="O610">
        <f t="shared" si="27"/>
        <v>0</v>
      </c>
      <c r="P610" s="19">
        <f t="shared" si="28"/>
        <v>0</v>
      </c>
      <c r="Q610" t="b">
        <f t="shared" si="29"/>
        <v>0</v>
      </c>
    </row>
    <row r="611" spans="1:17" ht="21" x14ac:dyDescent="0.1">
      <c r="A611" t="s">
        <v>1774</v>
      </c>
      <c r="B611" t="s">
        <v>1775</v>
      </c>
      <c r="C611" t="s">
        <v>1776</v>
      </c>
      <c r="D611" s="13" t="s">
        <v>438</v>
      </c>
      <c r="E611" s="13" t="s">
        <v>1544</v>
      </c>
      <c r="F611">
        <v>84.13</v>
      </c>
      <c r="G611">
        <v>0.4</v>
      </c>
      <c r="H611">
        <v>82.2</v>
      </c>
      <c r="I611">
        <v>0.6</v>
      </c>
      <c r="J611">
        <v>82.972000000000008</v>
      </c>
      <c r="K611" t="b">
        <v>1</v>
      </c>
      <c r="L611" s="14" t="s">
        <v>1258</v>
      </c>
      <c r="M611" t="s">
        <v>1729</v>
      </c>
      <c r="N611">
        <v>2</v>
      </c>
      <c r="O611">
        <f t="shared" si="27"/>
        <v>0</v>
      </c>
      <c r="P611" s="19">
        <f t="shared" si="28"/>
        <v>0</v>
      </c>
      <c r="Q611" t="b">
        <f t="shared" si="29"/>
        <v>0</v>
      </c>
    </row>
    <row r="612" spans="1:17" ht="21" x14ac:dyDescent="0.1">
      <c r="A612" t="s">
        <v>2046</v>
      </c>
      <c r="B612" t="s">
        <v>2047</v>
      </c>
      <c r="C612" t="s">
        <v>2048</v>
      </c>
      <c r="D612" s="13" t="s">
        <v>459</v>
      </c>
      <c r="E612" s="13" t="s">
        <v>1908</v>
      </c>
      <c r="F612">
        <v>81.44</v>
      </c>
      <c r="G612">
        <v>0.4</v>
      </c>
      <c r="H612">
        <v>84</v>
      </c>
      <c r="I612">
        <v>0.6</v>
      </c>
      <c r="J612">
        <v>82.975999999999999</v>
      </c>
      <c r="K612" t="b">
        <v>1</v>
      </c>
      <c r="L612" s="14" t="s">
        <v>1258</v>
      </c>
      <c r="M612" t="s">
        <v>2049</v>
      </c>
      <c r="N612">
        <v>5</v>
      </c>
      <c r="O612">
        <f t="shared" si="27"/>
        <v>0</v>
      </c>
      <c r="P612" s="19">
        <f t="shared" si="28"/>
        <v>0</v>
      </c>
      <c r="Q612" t="b">
        <f t="shared" si="29"/>
        <v>0</v>
      </c>
    </row>
    <row r="613" spans="1:17" x14ac:dyDescent="0.1">
      <c r="A613" t="s">
        <v>995</v>
      </c>
      <c r="B613" t="s">
        <v>996</v>
      </c>
      <c r="C613" s="15" t="s">
        <v>997</v>
      </c>
      <c r="D613" s="13" t="s">
        <v>998</v>
      </c>
      <c r="E613" s="13" t="s">
        <v>379</v>
      </c>
      <c r="F613">
        <v>78.45</v>
      </c>
      <c r="G613">
        <v>0.4</v>
      </c>
      <c r="H613">
        <v>86</v>
      </c>
      <c r="I613">
        <v>0.6</v>
      </c>
      <c r="J613" s="16">
        <v>82.98</v>
      </c>
      <c r="K613" s="17" t="b">
        <v>1</v>
      </c>
      <c r="L613" s="14" t="s">
        <v>19</v>
      </c>
      <c r="M613" s="18" t="s">
        <v>999</v>
      </c>
      <c r="N613" s="18">
        <v>3</v>
      </c>
      <c r="O613">
        <f t="shared" si="27"/>
        <v>1</v>
      </c>
      <c r="P613" s="19">
        <f t="shared" si="28"/>
        <v>0</v>
      </c>
      <c r="Q613" t="b">
        <f t="shared" si="29"/>
        <v>0</v>
      </c>
    </row>
    <row r="614" spans="1:17" x14ac:dyDescent="0.1">
      <c r="A614" t="s">
        <v>4356</v>
      </c>
      <c r="B614" t="s">
        <v>4357</v>
      </c>
      <c r="C614" t="s">
        <v>4358</v>
      </c>
      <c r="D614" s="13" t="s">
        <v>378</v>
      </c>
      <c r="E614" s="13" t="s">
        <v>3432</v>
      </c>
      <c r="F614">
        <v>79.2</v>
      </c>
      <c r="G614">
        <v>0.4</v>
      </c>
      <c r="H614">
        <v>85.5</v>
      </c>
      <c r="I614">
        <v>0.6</v>
      </c>
      <c r="J614">
        <v>82.98</v>
      </c>
      <c r="K614" t="b">
        <v>1</v>
      </c>
      <c r="L614" s="14" t="e">
        <v>#NAME?</v>
      </c>
      <c r="M614" t="s">
        <v>4355</v>
      </c>
      <c r="N614">
        <v>3</v>
      </c>
      <c r="O614">
        <f t="shared" si="27"/>
        <v>0</v>
      </c>
      <c r="P614" s="19">
        <f t="shared" si="28"/>
        <v>0</v>
      </c>
      <c r="Q614" t="b">
        <f t="shared" si="29"/>
        <v>0</v>
      </c>
    </row>
    <row r="615" spans="1:17" ht="21" x14ac:dyDescent="0.1">
      <c r="A615" t="s">
        <v>3909</v>
      </c>
      <c r="B615" t="s">
        <v>3910</v>
      </c>
      <c r="C615" t="s">
        <v>3911</v>
      </c>
      <c r="D615" s="13" t="s">
        <v>1100</v>
      </c>
      <c r="E615" s="13" t="s">
        <v>3432</v>
      </c>
      <c r="F615">
        <v>86.29</v>
      </c>
      <c r="G615">
        <v>0.4</v>
      </c>
      <c r="H615">
        <v>80.8</v>
      </c>
      <c r="I615">
        <v>0.6</v>
      </c>
      <c r="J615">
        <v>82.996000000000009</v>
      </c>
      <c r="K615" t="b">
        <v>1</v>
      </c>
      <c r="L615" s="14" t="e">
        <v>#NAME?</v>
      </c>
      <c r="M615" t="s">
        <v>3859</v>
      </c>
      <c r="N615">
        <v>8</v>
      </c>
      <c r="O615">
        <f t="shared" si="27"/>
        <v>0</v>
      </c>
      <c r="P615" s="19">
        <f t="shared" si="28"/>
        <v>0</v>
      </c>
      <c r="Q615" t="b">
        <f t="shared" si="29"/>
        <v>0</v>
      </c>
    </row>
    <row r="616" spans="1:17" x14ac:dyDescent="0.1">
      <c r="A616" t="s">
        <v>1588</v>
      </c>
      <c r="B616" t="s">
        <v>1589</v>
      </c>
      <c r="C616" t="s">
        <v>1590</v>
      </c>
      <c r="D616" s="13" t="s">
        <v>695</v>
      </c>
      <c r="E616" s="13" t="s">
        <v>1544</v>
      </c>
      <c r="F616">
        <v>83.33</v>
      </c>
      <c r="G616">
        <v>0.4</v>
      </c>
      <c r="H616">
        <v>82.8</v>
      </c>
      <c r="I616">
        <v>0.6</v>
      </c>
      <c r="J616">
        <v>83.012</v>
      </c>
      <c r="K616" t="b">
        <v>1</v>
      </c>
      <c r="L616" s="14" t="s">
        <v>1258</v>
      </c>
      <c r="M616" t="s">
        <v>1561</v>
      </c>
      <c r="N616">
        <v>4</v>
      </c>
      <c r="O616">
        <f t="shared" si="27"/>
        <v>0</v>
      </c>
      <c r="P616" s="19">
        <f t="shared" si="28"/>
        <v>0</v>
      </c>
      <c r="Q616" t="b">
        <f t="shared" si="29"/>
        <v>0</v>
      </c>
    </row>
    <row r="617" spans="1:17" x14ac:dyDescent="0.1">
      <c r="A617" t="s">
        <v>4324</v>
      </c>
      <c r="B617" t="s">
        <v>4325</v>
      </c>
      <c r="C617" t="s">
        <v>4326</v>
      </c>
      <c r="D617" s="13" t="s">
        <v>4280</v>
      </c>
      <c r="E617" s="13" t="s">
        <v>3432</v>
      </c>
      <c r="F617">
        <v>83.95</v>
      </c>
      <c r="G617">
        <v>0.4</v>
      </c>
      <c r="H617">
        <v>82.4</v>
      </c>
      <c r="I617">
        <v>0.6</v>
      </c>
      <c r="J617">
        <v>83.02000000000001</v>
      </c>
      <c r="K617" t="b">
        <v>1</v>
      </c>
      <c r="L617" s="14" t="e">
        <v>#NAME?</v>
      </c>
      <c r="M617" t="s">
        <v>4281</v>
      </c>
      <c r="N617">
        <v>8</v>
      </c>
      <c r="O617">
        <f t="shared" si="27"/>
        <v>0</v>
      </c>
      <c r="P617" s="19">
        <f t="shared" si="28"/>
        <v>0</v>
      </c>
      <c r="Q617" t="b">
        <f t="shared" si="29"/>
        <v>0</v>
      </c>
    </row>
    <row r="618" spans="1:17" x14ac:dyDescent="0.1">
      <c r="A618" t="s">
        <v>2034</v>
      </c>
      <c r="B618" t="s">
        <v>2035</v>
      </c>
      <c r="C618" t="s">
        <v>2036</v>
      </c>
      <c r="D618" s="13" t="s">
        <v>2023</v>
      </c>
      <c r="E618" s="13" t="s">
        <v>1908</v>
      </c>
      <c r="F618">
        <v>83.38</v>
      </c>
      <c r="G618">
        <v>0.4</v>
      </c>
      <c r="H618">
        <v>82.8</v>
      </c>
      <c r="I618">
        <v>0.6</v>
      </c>
      <c r="J618">
        <v>83.031999999999996</v>
      </c>
      <c r="K618" t="b">
        <v>1</v>
      </c>
      <c r="L618" s="14" t="s">
        <v>1258</v>
      </c>
      <c r="M618" t="s">
        <v>2024</v>
      </c>
      <c r="N618">
        <v>4</v>
      </c>
      <c r="O618">
        <f t="shared" si="27"/>
        <v>1</v>
      </c>
      <c r="P618" s="19">
        <f t="shared" si="28"/>
        <v>0</v>
      </c>
      <c r="Q618" t="b">
        <f t="shared" si="29"/>
        <v>0</v>
      </c>
    </row>
    <row r="619" spans="1:17" x14ac:dyDescent="0.1">
      <c r="A619" t="s">
        <v>4428</v>
      </c>
      <c r="B619" t="s">
        <v>4429</v>
      </c>
      <c r="C619" t="s">
        <v>4430</v>
      </c>
      <c r="D619" s="13" t="s">
        <v>446</v>
      </c>
      <c r="E619" s="13" t="s">
        <v>3432</v>
      </c>
      <c r="F619">
        <v>83.38</v>
      </c>
      <c r="G619">
        <v>0.4</v>
      </c>
      <c r="H619">
        <v>82.8</v>
      </c>
      <c r="I619">
        <v>0.6</v>
      </c>
      <c r="J619">
        <v>83.031999999999996</v>
      </c>
      <c r="K619" t="b">
        <v>1</v>
      </c>
      <c r="L619" s="14" t="e">
        <v>#NAME?</v>
      </c>
      <c r="M619" t="s">
        <v>4392</v>
      </c>
      <c r="N619">
        <v>18</v>
      </c>
      <c r="O619">
        <f t="shared" si="27"/>
        <v>0</v>
      </c>
      <c r="P619" s="19">
        <f t="shared" si="28"/>
        <v>0</v>
      </c>
      <c r="Q619" t="b">
        <f t="shared" si="29"/>
        <v>0</v>
      </c>
    </row>
    <row r="620" spans="1:17" x14ac:dyDescent="0.1">
      <c r="A620" t="s">
        <v>2908</v>
      </c>
      <c r="B620" t="s">
        <v>2909</v>
      </c>
      <c r="C620" t="s">
        <v>2910</v>
      </c>
      <c r="D620" s="13" t="s">
        <v>378</v>
      </c>
      <c r="E620" s="13" t="s">
        <v>2750</v>
      </c>
      <c r="F620">
        <v>78.33</v>
      </c>
      <c r="G620">
        <v>0.4</v>
      </c>
      <c r="H620">
        <v>86.2</v>
      </c>
      <c r="I620">
        <v>0.6</v>
      </c>
      <c r="J620">
        <v>83.051999999999992</v>
      </c>
      <c r="K620" t="b">
        <v>1</v>
      </c>
      <c r="L620" s="14" t="e">
        <v>#NAME?</v>
      </c>
      <c r="M620" t="s">
        <v>2907</v>
      </c>
      <c r="N620">
        <v>1</v>
      </c>
      <c r="O620">
        <f t="shared" si="27"/>
        <v>0</v>
      </c>
      <c r="P620" s="19">
        <f t="shared" si="28"/>
        <v>0</v>
      </c>
      <c r="Q620" t="b">
        <f t="shared" si="29"/>
        <v>0</v>
      </c>
    </row>
    <row r="621" spans="1:17" x14ac:dyDescent="0.1">
      <c r="A621" t="s">
        <v>1473</v>
      </c>
      <c r="B621" t="s">
        <v>1474</v>
      </c>
      <c r="C621" t="s">
        <v>1475</v>
      </c>
      <c r="D621" s="13" t="s">
        <v>1462</v>
      </c>
      <c r="E621" s="13" t="s">
        <v>1432</v>
      </c>
      <c r="F621">
        <v>78.95</v>
      </c>
      <c r="G621">
        <v>0.4</v>
      </c>
      <c r="H621">
        <v>85.8</v>
      </c>
      <c r="I621">
        <v>0.6</v>
      </c>
      <c r="J621">
        <v>83.06</v>
      </c>
      <c r="K621" t="b">
        <v>1</v>
      </c>
      <c r="L621" s="14" t="s">
        <v>1258</v>
      </c>
      <c r="M621" t="s">
        <v>1463</v>
      </c>
      <c r="N621">
        <v>2</v>
      </c>
      <c r="O621">
        <f t="shared" si="27"/>
        <v>1</v>
      </c>
      <c r="P621" s="19">
        <f t="shared" si="28"/>
        <v>0</v>
      </c>
      <c r="Q621" t="b">
        <f t="shared" si="29"/>
        <v>0</v>
      </c>
    </row>
    <row r="622" spans="1:17" ht="21" x14ac:dyDescent="0.1">
      <c r="A622" t="s">
        <v>2602</v>
      </c>
      <c r="B622" t="s">
        <v>2603</v>
      </c>
      <c r="C622" t="s">
        <v>2604</v>
      </c>
      <c r="D622" s="13" t="s">
        <v>459</v>
      </c>
      <c r="E622" s="13" t="s">
        <v>2543</v>
      </c>
      <c r="F622">
        <v>83.75</v>
      </c>
      <c r="G622">
        <v>0.4</v>
      </c>
      <c r="H622">
        <v>82.6</v>
      </c>
      <c r="I622">
        <v>0.6</v>
      </c>
      <c r="J622">
        <v>83.06</v>
      </c>
      <c r="K622" t="b">
        <v>1</v>
      </c>
      <c r="L622" s="14" t="e">
        <v>#NAME?</v>
      </c>
      <c r="M622" t="s">
        <v>2605</v>
      </c>
      <c r="N622">
        <v>4</v>
      </c>
      <c r="O622">
        <f t="shared" si="27"/>
        <v>0</v>
      </c>
      <c r="P622" s="19">
        <f t="shared" si="28"/>
        <v>0</v>
      </c>
      <c r="Q622" t="b">
        <f t="shared" si="29"/>
        <v>0</v>
      </c>
    </row>
    <row r="623" spans="1:17" x14ac:dyDescent="0.1">
      <c r="A623" t="s">
        <v>4091</v>
      </c>
      <c r="B623" t="s">
        <v>4092</v>
      </c>
      <c r="C623" t="s">
        <v>4093</v>
      </c>
      <c r="D623" s="13" t="s">
        <v>4039</v>
      </c>
      <c r="E623" s="13" t="s">
        <v>3432</v>
      </c>
      <c r="F623">
        <v>83.53</v>
      </c>
      <c r="G623">
        <v>0.4</v>
      </c>
      <c r="H623">
        <v>82.8</v>
      </c>
      <c r="I623">
        <v>0.6</v>
      </c>
      <c r="J623">
        <v>83.091999999999999</v>
      </c>
      <c r="K623" t="b">
        <v>1</v>
      </c>
      <c r="L623" s="14" t="e">
        <v>#NAME?</v>
      </c>
      <c r="M623" t="s">
        <v>4040</v>
      </c>
      <c r="N623">
        <v>4</v>
      </c>
      <c r="O623">
        <f t="shared" si="27"/>
        <v>0</v>
      </c>
      <c r="P623" s="19">
        <f t="shared" si="28"/>
        <v>0</v>
      </c>
      <c r="Q623" t="b">
        <f t="shared" si="29"/>
        <v>0</v>
      </c>
    </row>
    <row r="624" spans="1:17" x14ac:dyDescent="0.1">
      <c r="A624" t="s">
        <v>1301</v>
      </c>
      <c r="B624" t="s">
        <v>1302</v>
      </c>
      <c r="C624" t="s">
        <v>1303</v>
      </c>
      <c r="D624" s="13" t="s">
        <v>1298</v>
      </c>
      <c r="E624" s="13" t="s">
        <v>1299</v>
      </c>
      <c r="F624">
        <v>86.54</v>
      </c>
      <c r="G624">
        <v>0.4</v>
      </c>
      <c r="H624">
        <v>80.8</v>
      </c>
      <c r="I624">
        <v>0.6</v>
      </c>
      <c r="J624">
        <v>83.096000000000004</v>
      </c>
      <c r="K624" t="b">
        <v>1</v>
      </c>
      <c r="L624" s="14" t="s">
        <v>1258</v>
      </c>
      <c r="M624" t="s">
        <v>1300</v>
      </c>
      <c r="N624">
        <v>2</v>
      </c>
      <c r="O624">
        <f t="shared" si="27"/>
        <v>1</v>
      </c>
      <c r="P624" s="19">
        <f t="shared" si="28"/>
        <v>0</v>
      </c>
      <c r="Q624" t="b">
        <f t="shared" si="29"/>
        <v>0</v>
      </c>
    </row>
    <row r="625" spans="1:17" x14ac:dyDescent="0.1">
      <c r="A625" t="s">
        <v>3964</v>
      </c>
      <c r="B625" t="s">
        <v>3965</v>
      </c>
      <c r="C625" t="s">
        <v>3966</v>
      </c>
      <c r="D625" s="13" t="s">
        <v>843</v>
      </c>
      <c r="E625" s="13" t="s">
        <v>3432</v>
      </c>
      <c r="F625">
        <v>71.989999999999995</v>
      </c>
      <c r="G625">
        <v>0.4</v>
      </c>
      <c r="H625">
        <v>90.5</v>
      </c>
      <c r="I625">
        <v>0.6</v>
      </c>
      <c r="J625">
        <v>83.096000000000004</v>
      </c>
      <c r="K625" t="b">
        <v>1</v>
      </c>
      <c r="L625" s="14" t="e">
        <v>#NAME?</v>
      </c>
      <c r="M625" t="s">
        <v>3928</v>
      </c>
      <c r="N625">
        <v>2</v>
      </c>
      <c r="O625">
        <f t="shared" si="27"/>
        <v>0</v>
      </c>
      <c r="P625" s="19">
        <f t="shared" si="28"/>
        <v>0</v>
      </c>
      <c r="Q625" t="b">
        <f t="shared" si="29"/>
        <v>0</v>
      </c>
    </row>
    <row r="626" spans="1:17" x14ac:dyDescent="0.1">
      <c r="A626" t="s">
        <v>2734</v>
      </c>
      <c r="B626" t="s">
        <v>2735</v>
      </c>
      <c r="C626" t="s">
        <v>2736</v>
      </c>
      <c r="D626" s="13" t="s">
        <v>2468</v>
      </c>
      <c r="E626" s="13" t="s">
        <v>2702</v>
      </c>
      <c r="F626">
        <v>85.07</v>
      </c>
      <c r="G626">
        <v>0.4</v>
      </c>
      <c r="H626">
        <v>81.8</v>
      </c>
      <c r="I626">
        <v>0.6</v>
      </c>
      <c r="J626">
        <v>83.108000000000004</v>
      </c>
      <c r="K626" t="b">
        <v>1</v>
      </c>
      <c r="L626" s="14" t="e">
        <v>#NAME?</v>
      </c>
      <c r="M626" t="s">
        <v>2703</v>
      </c>
      <c r="N626">
        <v>1</v>
      </c>
      <c r="O626">
        <f t="shared" si="27"/>
        <v>0</v>
      </c>
      <c r="P626" s="19">
        <f t="shared" si="28"/>
        <v>0</v>
      </c>
      <c r="Q626" t="b">
        <f t="shared" si="29"/>
        <v>0</v>
      </c>
    </row>
    <row r="627" spans="1:17" x14ac:dyDescent="0.1">
      <c r="A627" t="s">
        <v>3498</v>
      </c>
      <c r="B627" t="s">
        <v>3499</v>
      </c>
      <c r="C627" t="s">
        <v>3500</v>
      </c>
      <c r="D627" s="13" t="s">
        <v>644</v>
      </c>
      <c r="E627" s="13" t="s">
        <v>3432</v>
      </c>
      <c r="F627">
        <v>78.48</v>
      </c>
      <c r="G627">
        <v>0.4</v>
      </c>
      <c r="H627">
        <v>86.2</v>
      </c>
      <c r="I627">
        <v>0.6</v>
      </c>
      <c r="J627">
        <v>83.111999999999995</v>
      </c>
      <c r="K627" t="b">
        <v>1</v>
      </c>
      <c r="L627" s="14" t="e">
        <v>#NAME?</v>
      </c>
      <c r="M627" t="s">
        <v>3487</v>
      </c>
      <c r="N627">
        <v>16</v>
      </c>
      <c r="O627">
        <f t="shared" si="27"/>
        <v>0</v>
      </c>
      <c r="P627" s="19">
        <f t="shared" si="28"/>
        <v>0</v>
      </c>
      <c r="Q627" t="b">
        <f t="shared" si="29"/>
        <v>0</v>
      </c>
    </row>
    <row r="628" spans="1:17" x14ac:dyDescent="0.1">
      <c r="A628" t="s">
        <v>1082</v>
      </c>
      <c r="B628" t="s">
        <v>1083</v>
      </c>
      <c r="C628" s="15" t="s">
        <v>1084</v>
      </c>
      <c r="D628" s="13" t="s">
        <v>644</v>
      </c>
      <c r="E628" s="13" t="s">
        <v>379</v>
      </c>
      <c r="F628">
        <v>82.11</v>
      </c>
      <c r="G628">
        <v>0.4</v>
      </c>
      <c r="H628">
        <v>83.8</v>
      </c>
      <c r="I628">
        <v>0.6</v>
      </c>
      <c r="J628" s="16">
        <v>83.123999999999995</v>
      </c>
      <c r="K628" s="17" t="b">
        <v>1</v>
      </c>
      <c r="L628" s="14" t="s">
        <v>19</v>
      </c>
      <c r="M628" s="18" t="s">
        <v>1031</v>
      </c>
      <c r="N628" s="18">
        <v>2</v>
      </c>
      <c r="O628">
        <f t="shared" si="27"/>
        <v>0</v>
      </c>
      <c r="P628" s="19">
        <f t="shared" si="28"/>
        <v>0</v>
      </c>
      <c r="Q628" t="b">
        <f t="shared" si="29"/>
        <v>0</v>
      </c>
    </row>
    <row r="629" spans="1:17" x14ac:dyDescent="0.1">
      <c r="A629" t="s">
        <v>3940</v>
      </c>
      <c r="B629" t="s">
        <v>3941</v>
      </c>
      <c r="C629" t="s">
        <v>3942</v>
      </c>
      <c r="D629" s="13" t="s">
        <v>796</v>
      </c>
      <c r="E629" s="13" t="s">
        <v>3432</v>
      </c>
      <c r="F629">
        <v>72.53</v>
      </c>
      <c r="G629">
        <v>0.4</v>
      </c>
      <c r="H629">
        <v>90.2</v>
      </c>
      <c r="I629">
        <v>0.6</v>
      </c>
      <c r="J629">
        <v>83.132000000000005</v>
      </c>
      <c r="K629" t="b">
        <v>1</v>
      </c>
      <c r="L629" s="14" t="e">
        <v>#NAME?</v>
      </c>
      <c r="M629" t="s">
        <v>3939</v>
      </c>
      <c r="N629">
        <v>4</v>
      </c>
      <c r="O629">
        <f t="shared" si="27"/>
        <v>0</v>
      </c>
      <c r="P629" s="19">
        <f t="shared" si="28"/>
        <v>0</v>
      </c>
      <c r="Q629" t="b">
        <f t="shared" si="29"/>
        <v>0</v>
      </c>
    </row>
    <row r="630" spans="1:17" x14ac:dyDescent="0.1">
      <c r="A630" t="s">
        <v>287</v>
      </c>
      <c r="B630" t="s">
        <v>288</v>
      </c>
      <c r="C630" s="15" t="s">
        <v>289</v>
      </c>
      <c r="D630" s="13" t="s">
        <v>244</v>
      </c>
      <c r="E630" s="13" t="s">
        <v>178</v>
      </c>
      <c r="F630">
        <v>79.47</v>
      </c>
      <c r="G630">
        <v>0.4</v>
      </c>
      <c r="H630">
        <v>85.6</v>
      </c>
      <c r="I630">
        <v>0.6</v>
      </c>
      <c r="J630" s="16">
        <v>83.147999999999996</v>
      </c>
      <c r="K630" s="17" t="b">
        <v>1</v>
      </c>
      <c r="L630" s="14" t="s">
        <v>19</v>
      </c>
      <c r="M630" s="18" t="s">
        <v>245</v>
      </c>
      <c r="N630" s="18">
        <v>2</v>
      </c>
      <c r="O630">
        <f t="shared" si="27"/>
        <v>0</v>
      </c>
      <c r="P630" s="19">
        <f t="shared" si="28"/>
        <v>1</v>
      </c>
      <c r="Q630" t="b">
        <f t="shared" si="29"/>
        <v>0</v>
      </c>
    </row>
    <row r="631" spans="1:17" x14ac:dyDescent="0.1">
      <c r="A631" t="s">
        <v>275</v>
      </c>
      <c r="B631" t="s">
        <v>276</v>
      </c>
      <c r="C631" s="15" t="s">
        <v>277</v>
      </c>
      <c r="D631" s="13" t="s">
        <v>244</v>
      </c>
      <c r="E631" s="13" t="s">
        <v>178</v>
      </c>
      <c r="F631">
        <v>83.38</v>
      </c>
      <c r="G631">
        <v>0.4</v>
      </c>
      <c r="H631">
        <v>83</v>
      </c>
      <c r="I631">
        <v>0.6</v>
      </c>
      <c r="J631" s="16">
        <v>83.151999999999987</v>
      </c>
      <c r="K631" s="17" t="b">
        <v>1</v>
      </c>
      <c r="L631" s="14" t="s">
        <v>19</v>
      </c>
      <c r="M631" s="18" t="s">
        <v>245</v>
      </c>
      <c r="N631" s="18">
        <v>1</v>
      </c>
      <c r="O631">
        <f t="shared" si="27"/>
        <v>0</v>
      </c>
      <c r="P631" s="19">
        <f t="shared" si="28"/>
        <v>0</v>
      </c>
      <c r="Q631" t="b">
        <f t="shared" si="29"/>
        <v>0</v>
      </c>
    </row>
    <row r="632" spans="1:17" x14ac:dyDescent="0.1">
      <c r="A632" t="s">
        <v>1920</v>
      </c>
      <c r="B632" t="s">
        <v>1921</v>
      </c>
      <c r="C632" t="s">
        <v>1922</v>
      </c>
      <c r="D632" s="13" t="s">
        <v>1062</v>
      </c>
      <c r="E632" s="13" t="s">
        <v>1908</v>
      </c>
      <c r="F632">
        <v>75.59</v>
      </c>
      <c r="G632">
        <v>0.4</v>
      </c>
      <c r="H632">
        <v>88.2</v>
      </c>
      <c r="I632">
        <v>0.6</v>
      </c>
      <c r="J632">
        <v>83.156000000000006</v>
      </c>
      <c r="K632" t="b">
        <v>1</v>
      </c>
      <c r="L632" s="14" t="s">
        <v>1258</v>
      </c>
      <c r="M632" t="s">
        <v>1909</v>
      </c>
      <c r="N632">
        <v>5</v>
      </c>
      <c r="O632">
        <f t="shared" si="27"/>
        <v>0</v>
      </c>
      <c r="P632" s="19">
        <f t="shared" si="28"/>
        <v>0</v>
      </c>
      <c r="Q632" t="b">
        <f t="shared" si="29"/>
        <v>0</v>
      </c>
    </row>
    <row r="633" spans="1:17" x14ac:dyDescent="0.1">
      <c r="A633" t="s">
        <v>1864</v>
      </c>
      <c r="B633" t="s">
        <v>1865</v>
      </c>
      <c r="C633" t="s">
        <v>1866</v>
      </c>
      <c r="D633" s="13" t="s">
        <v>24</v>
      </c>
      <c r="E633" s="13" t="s">
        <v>1784</v>
      </c>
      <c r="F633">
        <v>87.01</v>
      </c>
      <c r="G633">
        <v>0.4</v>
      </c>
      <c r="H633">
        <v>80.599999999999994</v>
      </c>
      <c r="I633">
        <v>0.6</v>
      </c>
      <c r="J633">
        <v>83.163999999999987</v>
      </c>
      <c r="K633" t="b">
        <v>1</v>
      </c>
      <c r="L633" s="14" t="s">
        <v>1258</v>
      </c>
      <c r="M633" t="s">
        <v>1846</v>
      </c>
      <c r="N633">
        <v>5</v>
      </c>
      <c r="O633">
        <f t="shared" si="27"/>
        <v>0</v>
      </c>
      <c r="P633" s="19">
        <f t="shared" si="28"/>
        <v>0</v>
      </c>
      <c r="Q633" t="b">
        <f t="shared" si="29"/>
        <v>0</v>
      </c>
    </row>
    <row r="634" spans="1:17" x14ac:dyDescent="0.1">
      <c r="A634" t="s">
        <v>519</v>
      </c>
      <c r="B634" t="s">
        <v>520</v>
      </c>
      <c r="C634" s="15" t="s">
        <v>521</v>
      </c>
      <c r="D634" s="13" t="s">
        <v>514</v>
      </c>
      <c r="E634" s="13" t="s">
        <v>178</v>
      </c>
      <c r="F634">
        <v>76.59</v>
      </c>
      <c r="G634">
        <v>0.4</v>
      </c>
      <c r="H634">
        <v>87.6</v>
      </c>
      <c r="I634">
        <v>0.6</v>
      </c>
      <c r="J634" s="16">
        <v>83.195999999999998</v>
      </c>
      <c r="K634" s="17" t="b">
        <v>1</v>
      </c>
      <c r="L634" s="14" t="s">
        <v>19</v>
      </c>
      <c r="M634" s="18" t="s">
        <v>515</v>
      </c>
      <c r="N634" s="18">
        <v>16</v>
      </c>
      <c r="O634">
        <f t="shared" si="27"/>
        <v>1</v>
      </c>
      <c r="P634" s="19">
        <f t="shared" si="28"/>
        <v>0</v>
      </c>
      <c r="Q634" t="b">
        <f t="shared" si="29"/>
        <v>0</v>
      </c>
    </row>
    <row r="635" spans="1:17" x14ac:dyDescent="0.1">
      <c r="A635" t="s">
        <v>1127</v>
      </c>
      <c r="B635" t="s">
        <v>1128</v>
      </c>
      <c r="C635" s="15" t="s">
        <v>1129</v>
      </c>
      <c r="D635" s="13" t="s">
        <v>718</v>
      </c>
      <c r="E635" s="13" t="s">
        <v>379</v>
      </c>
      <c r="F635">
        <v>75.989999999999995</v>
      </c>
      <c r="G635">
        <v>0.4</v>
      </c>
      <c r="H635">
        <v>88</v>
      </c>
      <c r="I635">
        <v>0.6</v>
      </c>
      <c r="J635" s="16">
        <v>83.195999999999998</v>
      </c>
      <c r="K635" s="17" t="b">
        <v>1</v>
      </c>
      <c r="L635" s="14" t="s">
        <v>19</v>
      </c>
      <c r="M635" s="18" t="s">
        <v>1130</v>
      </c>
      <c r="N635" s="18">
        <v>2</v>
      </c>
      <c r="O635">
        <f t="shared" si="27"/>
        <v>1</v>
      </c>
      <c r="P635" s="19">
        <f t="shared" si="28"/>
        <v>0</v>
      </c>
      <c r="Q635" t="b">
        <f t="shared" si="29"/>
        <v>0</v>
      </c>
    </row>
    <row r="636" spans="1:17" x14ac:dyDescent="0.1">
      <c r="A636" t="s">
        <v>1582</v>
      </c>
      <c r="B636" t="s">
        <v>1583</v>
      </c>
      <c r="C636" t="s">
        <v>1584</v>
      </c>
      <c r="D636" s="13" t="s">
        <v>695</v>
      </c>
      <c r="E636" s="13" t="s">
        <v>1544</v>
      </c>
      <c r="F636">
        <v>81.39</v>
      </c>
      <c r="G636">
        <v>0.4</v>
      </c>
      <c r="H636">
        <v>84.4</v>
      </c>
      <c r="I636">
        <v>0.6</v>
      </c>
      <c r="J636">
        <v>83.195999999999998</v>
      </c>
      <c r="K636" t="b">
        <v>1</v>
      </c>
      <c r="L636" s="14" t="s">
        <v>1258</v>
      </c>
      <c r="M636" t="s">
        <v>1561</v>
      </c>
      <c r="N636">
        <v>3</v>
      </c>
      <c r="O636">
        <f t="shared" si="27"/>
        <v>0</v>
      </c>
      <c r="P636" s="19">
        <f t="shared" si="28"/>
        <v>0</v>
      </c>
      <c r="Q636" t="b">
        <f t="shared" si="29"/>
        <v>0</v>
      </c>
    </row>
    <row r="637" spans="1:17" x14ac:dyDescent="0.1">
      <c r="A637" t="s">
        <v>3211</v>
      </c>
      <c r="B637" t="s">
        <v>3212</v>
      </c>
      <c r="C637" t="s">
        <v>3213</v>
      </c>
      <c r="D637" s="13" t="s">
        <v>975</v>
      </c>
      <c r="E637" s="13" t="s">
        <v>3209</v>
      </c>
      <c r="F637">
        <v>78.48</v>
      </c>
      <c r="G637">
        <v>0.4</v>
      </c>
      <c r="H637">
        <v>86.4</v>
      </c>
      <c r="I637">
        <v>0.6</v>
      </c>
      <c r="J637">
        <v>83.231999999999999</v>
      </c>
      <c r="K637" t="b">
        <v>1</v>
      </c>
      <c r="L637" s="14" t="e">
        <v>#NAME?</v>
      </c>
      <c r="M637" t="s">
        <v>3214</v>
      </c>
      <c r="N637">
        <v>1</v>
      </c>
      <c r="O637">
        <f t="shared" si="27"/>
        <v>0</v>
      </c>
      <c r="P637" s="19">
        <f t="shared" si="28"/>
        <v>0</v>
      </c>
      <c r="Q637" t="b">
        <f t="shared" si="29"/>
        <v>0</v>
      </c>
    </row>
    <row r="638" spans="1:17" x14ac:dyDescent="0.1">
      <c r="A638" t="s">
        <v>1338</v>
      </c>
      <c r="B638" t="s">
        <v>1339</v>
      </c>
      <c r="C638" t="s">
        <v>1340</v>
      </c>
      <c r="D638" s="13" t="s">
        <v>1329</v>
      </c>
      <c r="E638" s="13" t="s">
        <v>1320</v>
      </c>
      <c r="F638">
        <v>83.9</v>
      </c>
      <c r="G638">
        <v>0.4</v>
      </c>
      <c r="H638">
        <v>82.8</v>
      </c>
      <c r="I638">
        <v>0.6</v>
      </c>
      <c r="J638">
        <v>83.240000000000009</v>
      </c>
      <c r="K638" t="b">
        <v>1</v>
      </c>
      <c r="L638" s="14" t="s">
        <v>1258</v>
      </c>
      <c r="M638" t="s">
        <v>1330</v>
      </c>
      <c r="N638">
        <v>2</v>
      </c>
      <c r="O638">
        <f t="shared" si="27"/>
        <v>1</v>
      </c>
      <c r="P638" s="19">
        <f t="shared" si="28"/>
        <v>0</v>
      </c>
      <c r="Q638" t="b">
        <f t="shared" si="29"/>
        <v>0</v>
      </c>
    </row>
    <row r="639" spans="1:17" x14ac:dyDescent="0.1">
      <c r="A639" t="s">
        <v>3832</v>
      </c>
      <c r="B639" t="s">
        <v>3833</v>
      </c>
      <c r="C639" t="s">
        <v>3834</v>
      </c>
      <c r="D639" s="13" t="s">
        <v>3816</v>
      </c>
      <c r="E639" s="13" t="s">
        <v>3432</v>
      </c>
      <c r="F639">
        <v>79.099999999999994</v>
      </c>
      <c r="G639">
        <v>0.4</v>
      </c>
      <c r="H639">
        <v>86</v>
      </c>
      <c r="I639">
        <v>0.6</v>
      </c>
      <c r="J639">
        <v>83.240000000000009</v>
      </c>
      <c r="K639" t="b">
        <v>1</v>
      </c>
      <c r="L639" s="14" t="e">
        <v>#NAME?</v>
      </c>
      <c r="M639" t="s">
        <v>3817</v>
      </c>
      <c r="N639">
        <v>1</v>
      </c>
      <c r="O639">
        <f t="shared" si="27"/>
        <v>0</v>
      </c>
      <c r="P639" s="19">
        <f t="shared" si="28"/>
        <v>0</v>
      </c>
      <c r="Q639" t="b">
        <f t="shared" si="29"/>
        <v>0</v>
      </c>
    </row>
    <row r="640" spans="1:17" x14ac:dyDescent="0.1">
      <c r="A640" t="s">
        <v>3989</v>
      </c>
      <c r="B640" t="s">
        <v>3990</v>
      </c>
      <c r="C640" t="s">
        <v>3991</v>
      </c>
      <c r="D640" s="13" t="s">
        <v>1188</v>
      </c>
      <c r="E640" s="13" t="s">
        <v>3432</v>
      </c>
      <c r="F640">
        <v>76.14</v>
      </c>
      <c r="G640">
        <v>0.4</v>
      </c>
      <c r="H640">
        <v>88</v>
      </c>
      <c r="I640">
        <v>0.6</v>
      </c>
      <c r="J640">
        <v>83.256</v>
      </c>
      <c r="K640" t="b">
        <v>1</v>
      </c>
      <c r="L640" s="14" t="e">
        <v>#NAME?</v>
      </c>
      <c r="M640" t="s">
        <v>3992</v>
      </c>
      <c r="N640">
        <v>1</v>
      </c>
      <c r="O640">
        <f t="shared" si="27"/>
        <v>0</v>
      </c>
      <c r="P640" s="19">
        <f t="shared" si="28"/>
        <v>0</v>
      </c>
      <c r="Q640" t="b">
        <f t="shared" si="29"/>
        <v>0</v>
      </c>
    </row>
    <row r="641" spans="1:17" x14ac:dyDescent="0.1">
      <c r="A641" t="s">
        <v>4310</v>
      </c>
      <c r="B641" t="s">
        <v>4311</v>
      </c>
      <c r="C641" t="s">
        <v>4312</v>
      </c>
      <c r="D641" s="13" t="s">
        <v>387</v>
      </c>
      <c r="E641" s="13" t="s">
        <v>3432</v>
      </c>
      <c r="F641">
        <v>83.08</v>
      </c>
      <c r="G641">
        <v>0.4</v>
      </c>
      <c r="H641">
        <v>83.4</v>
      </c>
      <c r="I641">
        <v>0.6</v>
      </c>
      <c r="J641">
        <v>83.271999999999991</v>
      </c>
      <c r="K641" t="b">
        <v>1</v>
      </c>
      <c r="L641" s="14" t="e">
        <v>#NAME?</v>
      </c>
      <c r="M641" t="s">
        <v>4276</v>
      </c>
      <c r="N641">
        <v>7</v>
      </c>
      <c r="O641">
        <f t="shared" si="27"/>
        <v>0</v>
      </c>
      <c r="P641" s="19">
        <f t="shared" si="28"/>
        <v>0</v>
      </c>
      <c r="Q641" t="b">
        <f t="shared" si="29"/>
        <v>0</v>
      </c>
    </row>
    <row r="642" spans="1:17" x14ac:dyDescent="0.1">
      <c r="A642" t="s">
        <v>2382</v>
      </c>
      <c r="B642" t="s">
        <v>2383</v>
      </c>
      <c r="C642" t="s">
        <v>2384</v>
      </c>
      <c r="D642" s="13" t="s">
        <v>2385</v>
      </c>
      <c r="E642" s="13" t="s">
        <v>2352</v>
      </c>
      <c r="F642">
        <v>76.19</v>
      </c>
      <c r="G642">
        <v>0.4</v>
      </c>
      <c r="H642">
        <v>88</v>
      </c>
      <c r="I642">
        <v>0.6</v>
      </c>
      <c r="J642">
        <v>83.275999999999996</v>
      </c>
      <c r="K642" t="b">
        <v>1</v>
      </c>
      <c r="L642" s="14" t="s">
        <v>1258</v>
      </c>
      <c r="M642" t="s">
        <v>2386</v>
      </c>
      <c r="N642">
        <v>1</v>
      </c>
      <c r="O642">
        <f t="shared" si="27"/>
        <v>1</v>
      </c>
      <c r="P642" s="19">
        <f t="shared" si="28"/>
        <v>0</v>
      </c>
      <c r="Q642" t="b">
        <f t="shared" si="29"/>
        <v>0</v>
      </c>
    </row>
    <row r="643" spans="1:17" x14ac:dyDescent="0.1">
      <c r="A643" t="s">
        <v>3110</v>
      </c>
      <c r="B643" t="s">
        <v>3111</v>
      </c>
      <c r="C643" t="s">
        <v>3112</v>
      </c>
      <c r="D643" s="13" t="s">
        <v>89</v>
      </c>
      <c r="E643" s="13" t="s">
        <v>3078</v>
      </c>
      <c r="F643">
        <v>76.489999999999995</v>
      </c>
      <c r="G643">
        <v>0.4</v>
      </c>
      <c r="H643">
        <v>87.8</v>
      </c>
      <c r="I643">
        <v>0.6</v>
      </c>
      <c r="J643">
        <v>83.275999999999996</v>
      </c>
      <c r="K643" t="b">
        <v>1</v>
      </c>
      <c r="L643" s="14" t="e">
        <v>#NAME?</v>
      </c>
      <c r="M643" t="s">
        <v>3113</v>
      </c>
      <c r="N643">
        <v>1</v>
      </c>
      <c r="O643">
        <f t="shared" si="27"/>
        <v>0</v>
      </c>
      <c r="P643" s="19">
        <f t="shared" si="28"/>
        <v>0</v>
      </c>
      <c r="Q643" t="b">
        <f t="shared" si="29"/>
        <v>0</v>
      </c>
    </row>
    <row r="644" spans="1:17" x14ac:dyDescent="0.1">
      <c r="A644" t="s">
        <v>2863</v>
      </c>
      <c r="B644" t="s">
        <v>2864</v>
      </c>
      <c r="C644" t="s">
        <v>2865</v>
      </c>
      <c r="D644" s="13" t="s">
        <v>1115</v>
      </c>
      <c r="E644" s="13" t="s">
        <v>2750</v>
      </c>
      <c r="F644">
        <v>77.709999999999994</v>
      </c>
      <c r="G644">
        <v>0.4</v>
      </c>
      <c r="H644">
        <v>87</v>
      </c>
      <c r="I644">
        <v>0.6</v>
      </c>
      <c r="J644">
        <v>83.283999999999992</v>
      </c>
      <c r="K644" t="b">
        <v>1</v>
      </c>
      <c r="L644" s="14" t="e">
        <v>#NAME?</v>
      </c>
      <c r="M644" t="s">
        <v>2825</v>
      </c>
      <c r="N644">
        <v>2</v>
      </c>
      <c r="O644">
        <f t="shared" ref="O644:O707" si="30">IF(J644=J645,1,0)</f>
        <v>0</v>
      </c>
      <c r="P644" s="19">
        <f t="shared" ref="P644:P707" si="31">IF(M644=M645,1,0)</f>
        <v>0</v>
      </c>
      <c r="Q644" t="b">
        <f t="shared" ref="Q644:Q707" si="32">AND(O644,P644)</f>
        <v>0</v>
      </c>
    </row>
    <row r="645" spans="1:17" x14ac:dyDescent="0.1">
      <c r="A645" t="s">
        <v>4504</v>
      </c>
      <c r="B645" t="s">
        <v>4505</v>
      </c>
      <c r="C645" t="s">
        <v>4506</v>
      </c>
      <c r="D645" s="13" t="s">
        <v>1146</v>
      </c>
      <c r="E645" s="13" t="s">
        <v>3432</v>
      </c>
      <c r="F645">
        <v>80.42</v>
      </c>
      <c r="G645">
        <v>0.4</v>
      </c>
      <c r="H645">
        <v>85.2</v>
      </c>
      <c r="I645">
        <v>0.6</v>
      </c>
      <c r="J645">
        <v>83.287999999999997</v>
      </c>
      <c r="K645" t="b">
        <v>1</v>
      </c>
      <c r="L645" s="14" t="e">
        <v>#NAME?</v>
      </c>
      <c r="M645" t="s">
        <v>4507</v>
      </c>
      <c r="N645">
        <v>44</v>
      </c>
      <c r="O645">
        <f t="shared" si="30"/>
        <v>0</v>
      </c>
      <c r="P645" s="19">
        <f t="shared" si="31"/>
        <v>0</v>
      </c>
      <c r="Q645" t="b">
        <f t="shared" si="32"/>
        <v>0</v>
      </c>
    </row>
    <row r="646" spans="1:17" x14ac:dyDescent="0.1">
      <c r="A646" t="s">
        <v>3597</v>
      </c>
      <c r="B646" t="s">
        <v>3598</v>
      </c>
      <c r="C646" t="s">
        <v>3599</v>
      </c>
      <c r="D646" s="13" t="s">
        <v>741</v>
      </c>
      <c r="E646" s="13" t="s">
        <v>3432</v>
      </c>
      <c r="F646">
        <v>75.94</v>
      </c>
      <c r="G646">
        <v>0.4</v>
      </c>
      <c r="H646">
        <v>88.2</v>
      </c>
      <c r="I646">
        <v>0.6</v>
      </c>
      <c r="J646">
        <v>83.296000000000006</v>
      </c>
      <c r="K646" t="b">
        <v>1</v>
      </c>
      <c r="L646" s="14" t="e">
        <v>#NAME?</v>
      </c>
      <c r="M646" t="s">
        <v>3564</v>
      </c>
      <c r="N646">
        <v>1</v>
      </c>
      <c r="O646">
        <f t="shared" si="30"/>
        <v>0</v>
      </c>
      <c r="P646" s="19">
        <f t="shared" si="31"/>
        <v>0</v>
      </c>
      <c r="Q646" t="b">
        <f t="shared" si="32"/>
        <v>0</v>
      </c>
    </row>
    <row r="647" spans="1:17" x14ac:dyDescent="0.1">
      <c r="A647" t="s">
        <v>1185</v>
      </c>
      <c r="B647" t="s">
        <v>1186</v>
      </c>
      <c r="C647" s="15" t="s">
        <v>1187</v>
      </c>
      <c r="D647" s="13" t="s">
        <v>1188</v>
      </c>
      <c r="E647" s="13" t="s">
        <v>379</v>
      </c>
      <c r="F647">
        <v>73.55</v>
      </c>
      <c r="G647">
        <v>0.4</v>
      </c>
      <c r="H647">
        <v>89.8</v>
      </c>
      <c r="I647">
        <v>0.6</v>
      </c>
      <c r="J647" s="16">
        <v>83.3</v>
      </c>
      <c r="K647" s="17" t="b">
        <v>1</v>
      </c>
      <c r="L647" s="14" t="s">
        <v>19</v>
      </c>
      <c r="M647" s="18" t="s">
        <v>1189</v>
      </c>
      <c r="N647" s="18">
        <v>1</v>
      </c>
      <c r="O647">
        <f t="shared" si="30"/>
        <v>0</v>
      </c>
      <c r="P647" s="19">
        <f t="shared" si="31"/>
        <v>0</v>
      </c>
      <c r="Q647" t="b">
        <f t="shared" si="32"/>
        <v>0</v>
      </c>
    </row>
    <row r="648" spans="1:17" x14ac:dyDescent="0.1">
      <c r="A648" t="s">
        <v>2933</v>
      </c>
      <c r="B648" t="s">
        <v>2934</v>
      </c>
      <c r="C648" t="s">
        <v>2935</v>
      </c>
      <c r="D648" s="13" t="s">
        <v>24</v>
      </c>
      <c r="E648" s="13" t="s">
        <v>2936</v>
      </c>
      <c r="F648">
        <v>81.96</v>
      </c>
      <c r="G648">
        <v>0.4</v>
      </c>
      <c r="H648">
        <v>84.2</v>
      </c>
      <c r="I648">
        <v>0.6</v>
      </c>
      <c r="J648">
        <v>83.304000000000002</v>
      </c>
      <c r="K648" t="b">
        <v>1</v>
      </c>
      <c r="L648" s="14" t="e">
        <v>#NAME?</v>
      </c>
      <c r="M648" t="s">
        <v>2937</v>
      </c>
      <c r="N648">
        <v>2</v>
      </c>
      <c r="O648">
        <f t="shared" si="30"/>
        <v>0</v>
      </c>
      <c r="P648" s="19">
        <f t="shared" si="31"/>
        <v>0</v>
      </c>
      <c r="Q648" t="b">
        <f t="shared" si="32"/>
        <v>0</v>
      </c>
    </row>
    <row r="649" spans="1:17" x14ac:dyDescent="0.1">
      <c r="A649" t="s">
        <v>566</v>
      </c>
      <c r="B649" t="s">
        <v>567</v>
      </c>
      <c r="C649" s="15" t="s">
        <v>568</v>
      </c>
      <c r="D649" s="13" t="s">
        <v>514</v>
      </c>
      <c r="E649" s="13" t="s">
        <v>178</v>
      </c>
      <c r="F649">
        <v>75.069999999999993</v>
      </c>
      <c r="G649">
        <v>0.4</v>
      </c>
      <c r="H649">
        <v>88.8</v>
      </c>
      <c r="I649">
        <v>0.6</v>
      </c>
      <c r="J649" s="16">
        <v>83.307999999999993</v>
      </c>
      <c r="K649" s="17" t="b">
        <v>1</v>
      </c>
      <c r="L649" s="14" t="s">
        <v>19</v>
      </c>
      <c r="M649" s="18" t="s">
        <v>515</v>
      </c>
      <c r="N649" s="18">
        <v>15</v>
      </c>
      <c r="O649">
        <f t="shared" si="30"/>
        <v>0</v>
      </c>
      <c r="P649" s="19">
        <f t="shared" si="31"/>
        <v>0</v>
      </c>
      <c r="Q649" t="b">
        <f t="shared" si="32"/>
        <v>0</v>
      </c>
    </row>
    <row r="650" spans="1:17" x14ac:dyDescent="0.1">
      <c r="A650" t="s">
        <v>2930</v>
      </c>
      <c r="B650" t="s">
        <v>2931</v>
      </c>
      <c r="C650" t="s">
        <v>2932</v>
      </c>
      <c r="D650" s="13" t="s">
        <v>392</v>
      </c>
      <c r="E650" s="13" t="s">
        <v>2750</v>
      </c>
      <c r="F650">
        <v>78.08</v>
      </c>
      <c r="G650">
        <v>0.4</v>
      </c>
      <c r="H650">
        <v>86.8</v>
      </c>
      <c r="I650">
        <v>0.6</v>
      </c>
      <c r="J650">
        <v>83.311999999999998</v>
      </c>
      <c r="K650" t="b">
        <v>1</v>
      </c>
      <c r="L650" s="14" t="e">
        <v>#NAME?</v>
      </c>
      <c r="M650" t="s">
        <v>2887</v>
      </c>
      <c r="N650">
        <v>6</v>
      </c>
      <c r="O650">
        <f t="shared" si="30"/>
        <v>0</v>
      </c>
      <c r="P650" s="19">
        <f t="shared" si="31"/>
        <v>0</v>
      </c>
      <c r="Q650" t="b">
        <f t="shared" si="32"/>
        <v>0</v>
      </c>
    </row>
    <row r="651" spans="1:17" x14ac:dyDescent="0.1">
      <c r="A651" t="s">
        <v>1555</v>
      </c>
      <c r="B651" t="s">
        <v>1556</v>
      </c>
      <c r="C651" t="s">
        <v>1557</v>
      </c>
      <c r="D651" s="13" t="s">
        <v>55</v>
      </c>
      <c r="E651" s="13" t="s">
        <v>1544</v>
      </c>
      <c r="F651">
        <v>84.1</v>
      </c>
      <c r="G651">
        <v>0.4</v>
      </c>
      <c r="H651">
        <v>82.8</v>
      </c>
      <c r="I651">
        <v>0.6</v>
      </c>
      <c r="J651">
        <v>83.32</v>
      </c>
      <c r="K651" t="b">
        <v>1</v>
      </c>
      <c r="L651" s="14" t="s">
        <v>1258</v>
      </c>
      <c r="M651" t="s">
        <v>1545</v>
      </c>
      <c r="N651">
        <v>2</v>
      </c>
      <c r="O651">
        <f t="shared" si="30"/>
        <v>0</v>
      </c>
      <c r="P651" s="19">
        <f t="shared" si="31"/>
        <v>0</v>
      </c>
      <c r="Q651" t="b">
        <f t="shared" si="32"/>
        <v>0</v>
      </c>
    </row>
    <row r="652" spans="1:17" ht="21" x14ac:dyDescent="0.1">
      <c r="A652" t="s">
        <v>3856</v>
      </c>
      <c r="B652" t="s">
        <v>3857</v>
      </c>
      <c r="C652" t="s">
        <v>3858</v>
      </c>
      <c r="D652" s="13" t="s">
        <v>1100</v>
      </c>
      <c r="E652" s="13" t="s">
        <v>3432</v>
      </c>
      <c r="F652">
        <v>85.32</v>
      </c>
      <c r="G652">
        <v>0.4</v>
      </c>
      <c r="H652">
        <v>82</v>
      </c>
      <c r="I652">
        <v>0.6</v>
      </c>
      <c r="J652">
        <v>83.328000000000003</v>
      </c>
      <c r="K652" t="b">
        <v>1</v>
      </c>
      <c r="L652" s="14" t="e">
        <v>#NAME?</v>
      </c>
      <c r="M652" t="s">
        <v>3859</v>
      </c>
      <c r="N652">
        <v>7</v>
      </c>
      <c r="O652">
        <f t="shared" si="30"/>
        <v>0</v>
      </c>
      <c r="P652" s="19">
        <f t="shared" si="31"/>
        <v>0</v>
      </c>
      <c r="Q652" t="b">
        <f t="shared" si="32"/>
        <v>0</v>
      </c>
    </row>
    <row r="653" spans="1:17" x14ac:dyDescent="0.1">
      <c r="A653" t="s">
        <v>1094</v>
      </c>
      <c r="B653" t="s">
        <v>1095</v>
      </c>
      <c r="C653" s="15" t="s">
        <v>1096</v>
      </c>
      <c r="D653" s="13" t="s">
        <v>1035</v>
      </c>
      <c r="E653" s="13" t="s">
        <v>379</v>
      </c>
      <c r="F653">
        <v>73.03</v>
      </c>
      <c r="G653">
        <v>0.4</v>
      </c>
      <c r="H653">
        <v>90.2</v>
      </c>
      <c r="I653">
        <v>0.6</v>
      </c>
      <c r="J653" s="16">
        <v>83.331999999999994</v>
      </c>
      <c r="K653" s="17" t="b">
        <v>1</v>
      </c>
      <c r="L653" s="14" t="s">
        <v>19</v>
      </c>
      <c r="M653" s="18" t="s">
        <v>1036</v>
      </c>
      <c r="N653" s="18">
        <v>2</v>
      </c>
      <c r="O653">
        <f t="shared" si="30"/>
        <v>0</v>
      </c>
      <c r="P653" s="19">
        <f t="shared" si="31"/>
        <v>0</v>
      </c>
      <c r="Q653" t="b">
        <f t="shared" si="32"/>
        <v>0</v>
      </c>
    </row>
    <row r="654" spans="1:17" x14ac:dyDescent="0.1">
      <c r="A654" t="s">
        <v>859</v>
      </c>
      <c r="B654" t="s">
        <v>860</v>
      </c>
      <c r="C654" s="15" t="s">
        <v>861</v>
      </c>
      <c r="D654" s="13" t="s">
        <v>477</v>
      </c>
      <c r="E654" s="13" t="s">
        <v>639</v>
      </c>
      <c r="F654">
        <v>81.44</v>
      </c>
      <c r="G654">
        <v>0.4</v>
      </c>
      <c r="H654">
        <v>84.6</v>
      </c>
      <c r="I654">
        <v>0.6</v>
      </c>
      <c r="J654" s="16">
        <v>83.335999999999999</v>
      </c>
      <c r="K654" s="17" t="b">
        <v>1</v>
      </c>
      <c r="L654" s="14" t="s">
        <v>19</v>
      </c>
      <c r="M654" s="18" t="s">
        <v>862</v>
      </c>
      <c r="N654" s="18">
        <v>1</v>
      </c>
      <c r="O654">
        <f t="shared" si="30"/>
        <v>0</v>
      </c>
      <c r="P654" s="19">
        <f t="shared" si="31"/>
        <v>0</v>
      </c>
      <c r="Q654" t="b">
        <f t="shared" si="32"/>
        <v>0</v>
      </c>
    </row>
    <row r="655" spans="1:17" x14ac:dyDescent="0.1">
      <c r="A655" t="s">
        <v>1881</v>
      </c>
      <c r="B655" t="s">
        <v>1882</v>
      </c>
      <c r="C655" t="s">
        <v>1883</v>
      </c>
      <c r="D655" s="13" t="s">
        <v>1884</v>
      </c>
      <c r="E655" s="13" t="s">
        <v>1885</v>
      </c>
      <c r="F655">
        <v>80.89</v>
      </c>
      <c r="G655">
        <v>0.4</v>
      </c>
      <c r="H655">
        <v>85</v>
      </c>
      <c r="I655">
        <v>0.6</v>
      </c>
      <c r="J655">
        <v>83.355999999999995</v>
      </c>
      <c r="K655" t="b">
        <v>1</v>
      </c>
      <c r="L655" s="14" t="s">
        <v>1258</v>
      </c>
      <c r="M655" t="s">
        <v>1886</v>
      </c>
      <c r="N655">
        <v>1</v>
      </c>
      <c r="O655">
        <f t="shared" si="30"/>
        <v>1</v>
      </c>
      <c r="P655" s="19">
        <f t="shared" si="31"/>
        <v>0</v>
      </c>
      <c r="Q655" t="b">
        <f t="shared" si="32"/>
        <v>0</v>
      </c>
    </row>
    <row r="656" spans="1:17" x14ac:dyDescent="0.1">
      <c r="A656" t="s">
        <v>2288</v>
      </c>
      <c r="B656" t="s">
        <v>2289</v>
      </c>
      <c r="C656" t="s">
        <v>2290</v>
      </c>
      <c r="D656" s="13" t="s">
        <v>2082</v>
      </c>
      <c r="E656" s="13" t="s">
        <v>2291</v>
      </c>
      <c r="F656">
        <v>86.29</v>
      </c>
      <c r="G656">
        <v>0.4</v>
      </c>
      <c r="H656">
        <v>81.400000000000006</v>
      </c>
      <c r="I656">
        <v>0.6</v>
      </c>
      <c r="J656">
        <v>83.356000000000009</v>
      </c>
      <c r="K656" t="b">
        <v>1</v>
      </c>
      <c r="L656" s="14" t="s">
        <v>1258</v>
      </c>
      <c r="M656" t="s">
        <v>2292</v>
      </c>
      <c r="N656">
        <v>1</v>
      </c>
      <c r="O656">
        <f t="shared" si="30"/>
        <v>0</v>
      </c>
      <c r="P656" s="19">
        <f t="shared" si="31"/>
        <v>0</v>
      </c>
      <c r="Q656" t="b">
        <f t="shared" si="32"/>
        <v>0</v>
      </c>
    </row>
    <row r="657" spans="1:17" x14ac:dyDescent="0.1">
      <c r="A657" t="s">
        <v>942</v>
      </c>
      <c r="B657" t="s">
        <v>943</v>
      </c>
      <c r="C657" s="15" t="s">
        <v>944</v>
      </c>
      <c r="D657" s="13" t="s">
        <v>652</v>
      </c>
      <c r="E657" s="13" t="s">
        <v>379</v>
      </c>
      <c r="F657">
        <v>74</v>
      </c>
      <c r="G657">
        <v>0.4</v>
      </c>
      <c r="H657">
        <v>89.6</v>
      </c>
      <c r="I657">
        <v>0.6</v>
      </c>
      <c r="J657" s="16">
        <v>83.36</v>
      </c>
      <c r="K657" s="17" t="b">
        <v>1</v>
      </c>
      <c r="L657" s="14" t="s">
        <v>19</v>
      </c>
      <c r="M657" s="18" t="s">
        <v>945</v>
      </c>
      <c r="N657" s="18">
        <v>1</v>
      </c>
      <c r="O657">
        <f t="shared" si="30"/>
        <v>0</v>
      </c>
      <c r="P657" s="19">
        <f t="shared" si="31"/>
        <v>0</v>
      </c>
      <c r="Q657" t="b">
        <f t="shared" si="32"/>
        <v>0</v>
      </c>
    </row>
    <row r="658" spans="1:17" x14ac:dyDescent="0.1">
      <c r="A658" t="s">
        <v>4168</v>
      </c>
      <c r="B658" t="s">
        <v>4169</v>
      </c>
      <c r="C658" t="s">
        <v>4170</v>
      </c>
      <c r="D658" s="13" t="s">
        <v>1457</v>
      </c>
      <c r="E658" s="13" t="s">
        <v>3432</v>
      </c>
      <c r="F658">
        <v>78.53</v>
      </c>
      <c r="G658">
        <v>0.4</v>
      </c>
      <c r="H658">
        <v>86.6</v>
      </c>
      <c r="I658">
        <v>0.6</v>
      </c>
      <c r="J658">
        <v>83.372</v>
      </c>
      <c r="K658" t="b">
        <v>1</v>
      </c>
      <c r="L658" s="14" t="e">
        <v>#NAME?</v>
      </c>
      <c r="M658" t="s">
        <v>4171</v>
      </c>
      <c r="N658">
        <v>10</v>
      </c>
      <c r="O658">
        <f t="shared" si="30"/>
        <v>0</v>
      </c>
      <c r="P658" s="19">
        <f t="shared" si="31"/>
        <v>0</v>
      </c>
      <c r="Q658" t="b">
        <f t="shared" si="32"/>
        <v>0</v>
      </c>
    </row>
    <row r="659" spans="1:17" x14ac:dyDescent="0.1">
      <c r="A659" t="s">
        <v>2155</v>
      </c>
      <c r="B659" t="s">
        <v>2156</v>
      </c>
      <c r="C659" t="s">
        <v>2157</v>
      </c>
      <c r="D659" s="13" t="s">
        <v>644</v>
      </c>
      <c r="E659" s="13" t="s">
        <v>2153</v>
      </c>
      <c r="F659">
        <v>75.84</v>
      </c>
      <c r="G659">
        <v>0.4</v>
      </c>
      <c r="H659">
        <v>88.4</v>
      </c>
      <c r="I659">
        <v>0.6</v>
      </c>
      <c r="J659">
        <v>83.376000000000005</v>
      </c>
      <c r="K659" t="b">
        <v>1</v>
      </c>
      <c r="L659" s="14" t="s">
        <v>1258</v>
      </c>
      <c r="M659" t="s">
        <v>2158</v>
      </c>
      <c r="N659">
        <v>2</v>
      </c>
      <c r="O659">
        <f t="shared" si="30"/>
        <v>0</v>
      </c>
      <c r="P659" s="19">
        <f t="shared" si="31"/>
        <v>0</v>
      </c>
      <c r="Q659" t="b">
        <f t="shared" si="32"/>
        <v>0</v>
      </c>
    </row>
    <row r="660" spans="1:17" x14ac:dyDescent="0.1">
      <c r="A660" t="s">
        <v>4175</v>
      </c>
      <c r="B660" t="s">
        <v>4176</v>
      </c>
      <c r="C660" t="s">
        <v>4177</v>
      </c>
      <c r="D660" s="13" t="s">
        <v>1457</v>
      </c>
      <c r="E660" s="13" t="s">
        <v>3432</v>
      </c>
      <c r="F660">
        <v>79.150000000000006</v>
      </c>
      <c r="G660">
        <v>0.4</v>
      </c>
      <c r="H660">
        <v>86.2</v>
      </c>
      <c r="I660">
        <v>0.6</v>
      </c>
      <c r="J660">
        <v>83.38</v>
      </c>
      <c r="K660" t="b">
        <v>1</v>
      </c>
      <c r="L660" s="14" t="e">
        <v>#NAME?</v>
      </c>
      <c r="M660" t="s">
        <v>4171</v>
      </c>
      <c r="N660">
        <v>9</v>
      </c>
      <c r="O660">
        <f t="shared" si="30"/>
        <v>1</v>
      </c>
      <c r="P660" s="19">
        <f t="shared" si="31"/>
        <v>0</v>
      </c>
      <c r="Q660" t="b">
        <f t="shared" si="32"/>
        <v>0</v>
      </c>
    </row>
    <row r="661" spans="1:17" x14ac:dyDescent="0.1">
      <c r="A661" t="s">
        <v>672</v>
      </c>
      <c r="B661" t="s">
        <v>1318</v>
      </c>
      <c r="C661" t="s">
        <v>1319</v>
      </c>
      <c r="D661" s="13" t="s">
        <v>166</v>
      </c>
      <c r="E661" s="13" t="s">
        <v>1320</v>
      </c>
      <c r="F661">
        <v>89.65</v>
      </c>
      <c r="G661">
        <v>0.4</v>
      </c>
      <c r="H661">
        <v>79.2</v>
      </c>
      <c r="I661">
        <v>0.6</v>
      </c>
      <c r="J661">
        <v>83.38000000000001</v>
      </c>
      <c r="K661" t="b">
        <v>1</v>
      </c>
      <c r="L661" s="14" t="s">
        <v>1258</v>
      </c>
      <c r="M661" t="s">
        <v>1321</v>
      </c>
      <c r="N661">
        <v>2</v>
      </c>
      <c r="O661">
        <f t="shared" si="30"/>
        <v>0</v>
      </c>
      <c r="P661" s="19">
        <f t="shared" si="31"/>
        <v>0</v>
      </c>
      <c r="Q661" t="b">
        <f t="shared" si="32"/>
        <v>0</v>
      </c>
    </row>
    <row r="662" spans="1:17" x14ac:dyDescent="0.1">
      <c r="A662" t="s">
        <v>2567</v>
      </c>
      <c r="B662" t="s">
        <v>2568</v>
      </c>
      <c r="C662" t="s">
        <v>2569</v>
      </c>
      <c r="D662" s="13" t="s">
        <v>667</v>
      </c>
      <c r="E662" s="13" t="s">
        <v>2543</v>
      </c>
      <c r="F662">
        <v>75.59</v>
      </c>
      <c r="G662">
        <v>0.4</v>
      </c>
      <c r="H662">
        <v>88.6</v>
      </c>
      <c r="I662">
        <v>0.6</v>
      </c>
      <c r="J662">
        <v>83.396000000000001</v>
      </c>
      <c r="K662" t="b">
        <v>1</v>
      </c>
      <c r="L662" s="14" t="e">
        <v>#NAME?</v>
      </c>
      <c r="M662" t="s">
        <v>2552</v>
      </c>
      <c r="N662">
        <v>1</v>
      </c>
      <c r="O662">
        <f t="shared" si="30"/>
        <v>0</v>
      </c>
      <c r="P662" s="19">
        <f t="shared" si="31"/>
        <v>0</v>
      </c>
      <c r="Q662" t="b">
        <f t="shared" si="32"/>
        <v>0</v>
      </c>
    </row>
    <row r="663" spans="1:17" x14ac:dyDescent="0.1">
      <c r="A663" t="s">
        <v>3826</v>
      </c>
      <c r="B663" t="s">
        <v>3827</v>
      </c>
      <c r="C663" t="s">
        <v>3828</v>
      </c>
      <c r="D663" s="13" t="s">
        <v>718</v>
      </c>
      <c r="E663" s="13" t="s">
        <v>3432</v>
      </c>
      <c r="F663">
        <v>79.819999999999993</v>
      </c>
      <c r="G663">
        <v>0.4</v>
      </c>
      <c r="H663">
        <v>85.8</v>
      </c>
      <c r="I663">
        <v>0.6</v>
      </c>
      <c r="J663">
        <v>83.407999999999987</v>
      </c>
      <c r="K663" t="b">
        <v>1</v>
      </c>
      <c r="L663" s="14" t="e">
        <v>#NAME?</v>
      </c>
      <c r="M663" t="s">
        <v>3810</v>
      </c>
      <c r="N663">
        <v>3</v>
      </c>
      <c r="O663">
        <f t="shared" si="30"/>
        <v>0</v>
      </c>
      <c r="P663" s="19">
        <f t="shared" si="31"/>
        <v>0</v>
      </c>
      <c r="Q663" t="b">
        <f t="shared" si="32"/>
        <v>0</v>
      </c>
    </row>
    <row r="664" spans="1:17" x14ac:dyDescent="0.1">
      <c r="A664" t="s">
        <v>1973</v>
      </c>
      <c r="B664" t="s">
        <v>1974</v>
      </c>
      <c r="C664" t="s">
        <v>1975</v>
      </c>
      <c r="D664" s="13" t="s">
        <v>1006</v>
      </c>
      <c r="E664" s="13" t="s">
        <v>1908</v>
      </c>
      <c r="F664">
        <v>73.849999999999994</v>
      </c>
      <c r="G664">
        <v>0.4</v>
      </c>
      <c r="H664">
        <v>89.8</v>
      </c>
      <c r="I664">
        <v>0.6</v>
      </c>
      <c r="J664">
        <v>83.419999999999987</v>
      </c>
      <c r="K664" t="b">
        <v>1</v>
      </c>
      <c r="L664" s="14" t="s">
        <v>1258</v>
      </c>
      <c r="M664" t="s">
        <v>1976</v>
      </c>
      <c r="N664">
        <v>1</v>
      </c>
      <c r="O664">
        <f t="shared" si="30"/>
        <v>0</v>
      </c>
      <c r="P664" s="19">
        <f t="shared" si="31"/>
        <v>0</v>
      </c>
      <c r="Q664" t="b">
        <f t="shared" si="32"/>
        <v>0</v>
      </c>
    </row>
    <row r="665" spans="1:17" x14ac:dyDescent="0.1">
      <c r="A665" t="s">
        <v>2210</v>
      </c>
      <c r="B665" t="s">
        <v>2211</v>
      </c>
      <c r="C665" t="s">
        <v>2212</v>
      </c>
      <c r="D665" s="13" t="s">
        <v>644</v>
      </c>
      <c r="E665" s="13" t="s">
        <v>2187</v>
      </c>
      <c r="F665">
        <v>80.47</v>
      </c>
      <c r="G665">
        <v>0.4</v>
      </c>
      <c r="H665">
        <v>85.4</v>
      </c>
      <c r="I665">
        <v>0.6</v>
      </c>
      <c r="J665">
        <v>83.427999999999997</v>
      </c>
      <c r="K665" t="b">
        <v>1</v>
      </c>
      <c r="L665" s="14" t="s">
        <v>1258</v>
      </c>
      <c r="M665" t="s">
        <v>2192</v>
      </c>
      <c r="N665">
        <v>2</v>
      </c>
      <c r="O665">
        <f t="shared" si="30"/>
        <v>0</v>
      </c>
      <c r="P665" s="19">
        <f t="shared" si="31"/>
        <v>0</v>
      </c>
      <c r="Q665" t="b">
        <f t="shared" si="32"/>
        <v>0</v>
      </c>
    </row>
    <row r="666" spans="1:17" x14ac:dyDescent="0.1">
      <c r="A666" t="s">
        <v>4338</v>
      </c>
      <c r="B666" t="s">
        <v>4339</v>
      </c>
      <c r="C666" t="s">
        <v>4340</v>
      </c>
      <c r="D666" s="13" t="s">
        <v>411</v>
      </c>
      <c r="E666" s="13" t="s">
        <v>3432</v>
      </c>
      <c r="F666">
        <v>75.12</v>
      </c>
      <c r="G666">
        <v>0.4</v>
      </c>
      <c r="H666">
        <v>89</v>
      </c>
      <c r="I666">
        <v>0.6</v>
      </c>
      <c r="J666">
        <v>83.448000000000008</v>
      </c>
      <c r="K666" t="b">
        <v>1</v>
      </c>
      <c r="L666" s="14" t="e">
        <v>#NAME?</v>
      </c>
      <c r="M666" t="s">
        <v>4341</v>
      </c>
      <c r="N666">
        <v>1</v>
      </c>
      <c r="O666">
        <f t="shared" si="30"/>
        <v>0</v>
      </c>
      <c r="P666" s="19">
        <f t="shared" si="31"/>
        <v>0</v>
      </c>
      <c r="Q666" t="b">
        <f t="shared" si="32"/>
        <v>0</v>
      </c>
    </row>
    <row r="667" spans="1:17" x14ac:dyDescent="0.1">
      <c r="A667" t="s">
        <v>3095</v>
      </c>
      <c r="B667" t="s">
        <v>3096</v>
      </c>
      <c r="C667" t="s">
        <v>3097</v>
      </c>
      <c r="D667" s="13" t="s">
        <v>1298</v>
      </c>
      <c r="E667" s="13" t="s">
        <v>3078</v>
      </c>
      <c r="F667">
        <v>80.89</v>
      </c>
      <c r="G667">
        <v>0.4</v>
      </c>
      <c r="H667">
        <v>85.2</v>
      </c>
      <c r="I667">
        <v>0.6</v>
      </c>
      <c r="J667">
        <v>83.475999999999999</v>
      </c>
      <c r="K667" t="b">
        <v>1</v>
      </c>
      <c r="L667" s="14" t="e">
        <v>#NAME?</v>
      </c>
      <c r="M667" t="s">
        <v>3098</v>
      </c>
      <c r="N667">
        <v>1</v>
      </c>
      <c r="O667">
        <f t="shared" si="30"/>
        <v>0</v>
      </c>
      <c r="P667" s="19">
        <f t="shared" si="31"/>
        <v>0</v>
      </c>
      <c r="Q667" t="b">
        <f t="shared" si="32"/>
        <v>0</v>
      </c>
    </row>
    <row r="668" spans="1:17" x14ac:dyDescent="0.1">
      <c r="A668" t="s">
        <v>2387</v>
      </c>
      <c r="B668" t="s">
        <v>2388</v>
      </c>
      <c r="C668" t="s">
        <v>2389</v>
      </c>
      <c r="D668" s="13" t="s">
        <v>1256</v>
      </c>
      <c r="E668" s="13" t="s">
        <v>2352</v>
      </c>
      <c r="F668">
        <v>78.8</v>
      </c>
      <c r="G668">
        <v>0.4</v>
      </c>
      <c r="H668">
        <v>86.6</v>
      </c>
      <c r="I668">
        <v>0.6</v>
      </c>
      <c r="J668">
        <v>83.47999999999999</v>
      </c>
      <c r="K668" t="b">
        <v>1</v>
      </c>
      <c r="L668" s="14" t="s">
        <v>1258</v>
      </c>
      <c r="M668" t="s">
        <v>2374</v>
      </c>
      <c r="N668">
        <v>1</v>
      </c>
      <c r="O668">
        <f t="shared" si="30"/>
        <v>1</v>
      </c>
      <c r="P668" s="19">
        <f t="shared" si="31"/>
        <v>0</v>
      </c>
      <c r="Q668" t="b">
        <f t="shared" si="32"/>
        <v>0</v>
      </c>
    </row>
    <row r="669" spans="1:17" x14ac:dyDescent="0.1">
      <c r="A669" t="s">
        <v>3274</v>
      </c>
      <c r="B669" t="s">
        <v>3275</v>
      </c>
      <c r="C669" t="s">
        <v>3276</v>
      </c>
      <c r="D669" s="13" t="s">
        <v>1991</v>
      </c>
      <c r="E669" s="13" t="s">
        <v>3209</v>
      </c>
      <c r="F669">
        <v>84.5</v>
      </c>
      <c r="G669">
        <v>0.4</v>
      </c>
      <c r="H669">
        <v>82.8</v>
      </c>
      <c r="I669">
        <v>0.6</v>
      </c>
      <c r="J669">
        <v>83.48</v>
      </c>
      <c r="K669" t="b">
        <v>1</v>
      </c>
      <c r="L669" s="14" t="e">
        <v>#NAME?</v>
      </c>
      <c r="M669" t="s">
        <v>3277</v>
      </c>
      <c r="N669">
        <v>2</v>
      </c>
      <c r="O669">
        <f t="shared" si="30"/>
        <v>0</v>
      </c>
      <c r="P669" s="19">
        <f t="shared" si="31"/>
        <v>0</v>
      </c>
      <c r="Q669" t="b">
        <f t="shared" si="32"/>
        <v>0</v>
      </c>
    </row>
    <row r="670" spans="1:17" x14ac:dyDescent="0.1">
      <c r="A670" t="s">
        <v>352</v>
      </c>
      <c r="B670" t="s">
        <v>353</v>
      </c>
      <c r="C670" s="15" t="s">
        <v>354</v>
      </c>
      <c r="D670" s="13" t="s">
        <v>95</v>
      </c>
      <c r="E670" s="13" t="s">
        <v>345</v>
      </c>
      <c r="F670">
        <v>72.53</v>
      </c>
      <c r="G670">
        <v>0.4</v>
      </c>
      <c r="H670">
        <v>90.8</v>
      </c>
      <c r="I670">
        <v>0.6</v>
      </c>
      <c r="J670" s="16">
        <v>83.49199999999999</v>
      </c>
      <c r="K670" s="17" t="b">
        <v>1</v>
      </c>
      <c r="L670" s="14" t="s">
        <v>19</v>
      </c>
      <c r="M670" s="18" t="s">
        <v>346</v>
      </c>
      <c r="N670" s="18">
        <v>1</v>
      </c>
      <c r="O670">
        <f t="shared" si="30"/>
        <v>0</v>
      </c>
      <c r="P670" s="19">
        <f t="shared" si="31"/>
        <v>0</v>
      </c>
      <c r="Q670" t="b">
        <f t="shared" si="32"/>
        <v>0</v>
      </c>
    </row>
    <row r="671" spans="1:17" x14ac:dyDescent="0.1">
      <c r="A671" t="s">
        <v>221</v>
      </c>
      <c r="B671" t="s">
        <v>222</v>
      </c>
      <c r="C671" s="15" t="s">
        <v>223</v>
      </c>
      <c r="D671" s="13" t="s">
        <v>224</v>
      </c>
      <c r="E671" s="13" t="s">
        <v>178</v>
      </c>
      <c r="F671">
        <v>84.3</v>
      </c>
      <c r="G671">
        <v>0.4</v>
      </c>
      <c r="H671">
        <v>83</v>
      </c>
      <c r="I671">
        <v>0.6</v>
      </c>
      <c r="J671" s="16">
        <v>83.52</v>
      </c>
      <c r="K671" s="17" t="b">
        <v>1</v>
      </c>
      <c r="L671" s="14" t="s">
        <v>19</v>
      </c>
      <c r="M671" s="18" t="s">
        <v>225</v>
      </c>
      <c r="N671" s="18">
        <v>1</v>
      </c>
      <c r="O671">
        <f t="shared" si="30"/>
        <v>0</v>
      </c>
      <c r="P671" s="19">
        <f t="shared" si="31"/>
        <v>0</v>
      </c>
      <c r="Q671" t="b">
        <f t="shared" si="32"/>
        <v>0</v>
      </c>
    </row>
    <row r="672" spans="1:17" x14ac:dyDescent="0.1">
      <c r="A672" t="s">
        <v>2834</v>
      </c>
      <c r="B672" t="s">
        <v>2835</v>
      </c>
      <c r="C672" t="s">
        <v>2836</v>
      </c>
      <c r="D672" s="13" t="s">
        <v>801</v>
      </c>
      <c r="E672" s="13" t="s">
        <v>2750</v>
      </c>
      <c r="F672">
        <v>77.11</v>
      </c>
      <c r="G672">
        <v>0.4</v>
      </c>
      <c r="H672">
        <v>87.8</v>
      </c>
      <c r="I672">
        <v>0.6</v>
      </c>
      <c r="J672">
        <v>83.524000000000001</v>
      </c>
      <c r="K672" t="b">
        <v>1</v>
      </c>
      <c r="L672" s="14" t="e">
        <v>#NAME?</v>
      </c>
      <c r="M672" t="s">
        <v>2817</v>
      </c>
      <c r="N672">
        <v>2</v>
      </c>
      <c r="O672">
        <f t="shared" si="30"/>
        <v>0</v>
      </c>
      <c r="P672" s="19">
        <f t="shared" si="31"/>
        <v>0</v>
      </c>
      <c r="Q672" t="b">
        <f t="shared" si="32"/>
        <v>0</v>
      </c>
    </row>
    <row r="673" spans="1:17" x14ac:dyDescent="0.1">
      <c r="A673" t="s">
        <v>572</v>
      </c>
      <c r="B673" t="s">
        <v>573</v>
      </c>
      <c r="C673" s="15" t="s">
        <v>574</v>
      </c>
      <c r="D673" s="13" t="s">
        <v>514</v>
      </c>
      <c r="E673" s="13" t="s">
        <v>178</v>
      </c>
      <c r="F673">
        <v>75.02</v>
      </c>
      <c r="G673">
        <v>0.4</v>
      </c>
      <c r="H673">
        <v>89.2</v>
      </c>
      <c r="I673">
        <v>0.6</v>
      </c>
      <c r="J673" s="16">
        <v>83.528000000000006</v>
      </c>
      <c r="K673" s="17" t="b">
        <v>1</v>
      </c>
      <c r="L673" s="14" t="s">
        <v>19</v>
      </c>
      <c r="M673" s="18" t="s">
        <v>515</v>
      </c>
      <c r="N673" s="18">
        <v>14</v>
      </c>
      <c r="O673">
        <f t="shared" si="30"/>
        <v>0</v>
      </c>
      <c r="P673" s="19">
        <f t="shared" si="31"/>
        <v>0</v>
      </c>
      <c r="Q673" t="b">
        <f t="shared" si="32"/>
        <v>0</v>
      </c>
    </row>
    <row r="674" spans="1:17" x14ac:dyDescent="0.1">
      <c r="A674" t="s">
        <v>2756</v>
      </c>
      <c r="B674" t="s">
        <v>2757</v>
      </c>
      <c r="C674" t="s">
        <v>2758</v>
      </c>
      <c r="D674" s="13" t="s">
        <v>667</v>
      </c>
      <c r="E674" s="13" t="s">
        <v>2750</v>
      </c>
      <c r="F674">
        <v>78.33</v>
      </c>
      <c r="G674">
        <v>0.4</v>
      </c>
      <c r="H674">
        <v>87</v>
      </c>
      <c r="I674">
        <v>0.6</v>
      </c>
      <c r="J674">
        <v>83.531999999999996</v>
      </c>
      <c r="K674" t="b">
        <v>1</v>
      </c>
      <c r="L674" s="14" t="e">
        <v>#NAME?</v>
      </c>
      <c r="M674" t="s">
        <v>2759</v>
      </c>
      <c r="N674">
        <v>2</v>
      </c>
      <c r="O674">
        <f t="shared" si="30"/>
        <v>1</v>
      </c>
      <c r="P674" s="19">
        <f t="shared" si="31"/>
        <v>0</v>
      </c>
      <c r="Q674" t="b">
        <f t="shared" si="32"/>
        <v>0</v>
      </c>
    </row>
    <row r="675" spans="1:17" x14ac:dyDescent="0.1">
      <c r="A675" t="s">
        <v>3823</v>
      </c>
      <c r="B675" t="s">
        <v>3824</v>
      </c>
      <c r="C675" t="s">
        <v>3825</v>
      </c>
      <c r="D675" s="13" t="s">
        <v>723</v>
      </c>
      <c r="E675" s="13" t="s">
        <v>3432</v>
      </c>
      <c r="F675">
        <v>82.83</v>
      </c>
      <c r="G675">
        <v>0.4</v>
      </c>
      <c r="H675">
        <v>84</v>
      </c>
      <c r="I675">
        <v>0.6</v>
      </c>
      <c r="J675">
        <v>83.531999999999996</v>
      </c>
      <c r="K675" t="b">
        <v>1</v>
      </c>
      <c r="L675" s="14" t="e">
        <v>#NAME?</v>
      </c>
      <c r="M675" t="s">
        <v>3806</v>
      </c>
      <c r="N675">
        <v>3</v>
      </c>
      <c r="O675">
        <f t="shared" si="30"/>
        <v>0</v>
      </c>
      <c r="P675" s="19">
        <f t="shared" si="31"/>
        <v>0</v>
      </c>
      <c r="Q675" t="b">
        <f t="shared" si="32"/>
        <v>0</v>
      </c>
    </row>
    <row r="676" spans="1:17" x14ac:dyDescent="0.1">
      <c r="A676" t="s">
        <v>1694</v>
      </c>
      <c r="B676" t="s">
        <v>1695</v>
      </c>
      <c r="C676" t="s">
        <v>1696</v>
      </c>
      <c r="D676" s="13" t="s">
        <v>387</v>
      </c>
      <c r="E676" s="13" t="s">
        <v>1544</v>
      </c>
      <c r="F676">
        <v>84.35</v>
      </c>
      <c r="G676">
        <v>0.4</v>
      </c>
      <c r="H676">
        <v>83</v>
      </c>
      <c r="I676">
        <v>0.6</v>
      </c>
      <c r="J676">
        <v>83.539999999999992</v>
      </c>
      <c r="K676" t="b">
        <v>1</v>
      </c>
      <c r="L676" s="14" t="s">
        <v>1258</v>
      </c>
      <c r="M676" t="s">
        <v>1672</v>
      </c>
      <c r="N676">
        <v>3</v>
      </c>
      <c r="O676">
        <f t="shared" si="30"/>
        <v>0</v>
      </c>
      <c r="P676" s="19">
        <f t="shared" si="31"/>
        <v>0</v>
      </c>
      <c r="Q676" t="b">
        <f t="shared" si="32"/>
        <v>0</v>
      </c>
    </row>
    <row r="677" spans="1:17" x14ac:dyDescent="0.1">
      <c r="A677" t="s">
        <v>1085</v>
      </c>
      <c r="B677" t="s">
        <v>1086</v>
      </c>
      <c r="C677" s="15" t="s">
        <v>1087</v>
      </c>
      <c r="D677" s="13" t="s">
        <v>998</v>
      </c>
      <c r="E677" s="13" t="s">
        <v>379</v>
      </c>
      <c r="F677">
        <v>71.81</v>
      </c>
      <c r="G677">
        <v>0.4</v>
      </c>
      <c r="H677">
        <v>91.4</v>
      </c>
      <c r="I677">
        <v>0.6</v>
      </c>
      <c r="J677" s="16">
        <v>83.564000000000007</v>
      </c>
      <c r="K677" s="17" t="b">
        <v>1</v>
      </c>
      <c r="L677" s="14" t="s">
        <v>19</v>
      </c>
      <c r="M677" s="18" t="s">
        <v>999</v>
      </c>
      <c r="N677" s="18">
        <v>2</v>
      </c>
      <c r="O677">
        <f t="shared" si="30"/>
        <v>0</v>
      </c>
      <c r="P677" s="19">
        <f t="shared" si="31"/>
        <v>0</v>
      </c>
      <c r="Q677" t="b">
        <f t="shared" si="32"/>
        <v>0</v>
      </c>
    </row>
    <row r="678" spans="1:17" x14ac:dyDescent="0.1">
      <c r="A678" t="s">
        <v>3594</v>
      </c>
      <c r="B678" t="s">
        <v>3595</v>
      </c>
      <c r="C678" t="s">
        <v>3596</v>
      </c>
      <c r="D678" s="13" t="s">
        <v>2300</v>
      </c>
      <c r="E678" s="13" t="s">
        <v>3432</v>
      </c>
      <c r="F678">
        <v>80.27</v>
      </c>
      <c r="G678">
        <v>0.4</v>
      </c>
      <c r="H678">
        <v>85.8</v>
      </c>
      <c r="I678">
        <v>0.6</v>
      </c>
      <c r="J678">
        <v>83.587999999999994</v>
      </c>
      <c r="K678" t="b">
        <v>1</v>
      </c>
      <c r="L678" s="14" t="e">
        <v>#NAME?</v>
      </c>
      <c r="M678" t="s">
        <v>3574</v>
      </c>
      <c r="N678">
        <v>2</v>
      </c>
      <c r="O678">
        <f t="shared" si="30"/>
        <v>0</v>
      </c>
      <c r="P678" s="19">
        <f t="shared" si="31"/>
        <v>0</v>
      </c>
      <c r="Q678" t="b">
        <f t="shared" si="32"/>
        <v>0</v>
      </c>
    </row>
    <row r="679" spans="1:17" x14ac:dyDescent="0.1">
      <c r="A679" t="s">
        <v>629</v>
      </c>
      <c r="B679" t="s">
        <v>630</v>
      </c>
      <c r="C679" s="15" t="s">
        <v>631</v>
      </c>
      <c r="D679" s="13" t="s">
        <v>514</v>
      </c>
      <c r="E679" s="13" t="s">
        <v>178</v>
      </c>
      <c r="F679">
        <v>80.89</v>
      </c>
      <c r="G679">
        <v>0.4</v>
      </c>
      <c r="H679">
        <v>85.4</v>
      </c>
      <c r="I679">
        <v>0.6</v>
      </c>
      <c r="J679" s="16">
        <v>83.596000000000004</v>
      </c>
      <c r="K679" s="17" t="b">
        <v>1</v>
      </c>
      <c r="L679" s="14" t="s">
        <v>19</v>
      </c>
      <c r="M679" s="18" t="s">
        <v>515</v>
      </c>
      <c r="N679" s="18">
        <v>13</v>
      </c>
      <c r="O679">
        <f t="shared" si="30"/>
        <v>1</v>
      </c>
      <c r="P679" s="19">
        <f t="shared" si="31"/>
        <v>0</v>
      </c>
      <c r="Q679" t="b">
        <f t="shared" si="32"/>
        <v>0</v>
      </c>
    </row>
    <row r="680" spans="1:17" x14ac:dyDescent="0.1">
      <c r="A680" t="s">
        <v>1648</v>
      </c>
      <c r="B680" t="s">
        <v>1649</v>
      </c>
      <c r="C680" t="s">
        <v>1650</v>
      </c>
      <c r="D680" s="13" t="s">
        <v>132</v>
      </c>
      <c r="E680" s="13" t="s">
        <v>1544</v>
      </c>
      <c r="F680">
        <v>85.99</v>
      </c>
      <c r="G680">
        <v>0.4</v>
      </c>
      <c r="H680">
        <v>82</v>
      </c>
      <c r="I680">
        <v>0.6</v>
      </c>
      <c r="J680">
        <v>83.596000000000004</v>
      </c>
      <c r="K680" t="b">
        <v>1</v>
      </c>
      <c r="L680" s="14" t="s">
        <v>1258</v>
      </c>
      <c r="M680" t="s">
        <v>1620</v>
      </c>
      <c r="N680">
        <v>4</v>
      </c>
      <c r="O680">
        <f t="shared" si="30"/>
        <v>1</v>
      </c>
      <c r="P680" s="19">
        <f t="shared" si="31"/>
        <v>0</v>
      </c>
      <c r="Q680" t="b">
        <f t="shared" si="32"/>
        <v>0</v>
      </c>
    </row>
    <row r="681" spans="1:17" x14ac:dyDescent="0.1">
      <c r="A681" t="s">
        <v>2213</v>
      </c>
      <c r="B681" t="s">
        <v>2214</v>
      </c>
      <c r="C681" t="s">
        <v>2215</v>
      </c>
      <c r="D681" s="13" t="s">
        <v>1146</v>
      </c>
      <c r="E681" s="13" t="s">
        <v>2187</v>
      </c>
      <c r="F681">
        <v>86.29</v>
      </c>
      <c r="G681">
        <v>0.4</v>
      </c>
      <c r="H681">
        <v>81.8</v>
      </c>
      <c r="I681">
        <v>0.6</v>
      </c>
      <c r="J681">
        <v>83.596000000000004</v>
      </c>
      <c r="K681" t="b">
        <v>1</v>
      </c>
      <c r="L681" s="14" t="s">
        <v>1258</v>
      </c>
      <c r="M681" t="s">
        <v>2188</v>
      </c>
      <c r="N681">
        <v>4</v>
      </c>
      <c r="O681">
        <f t="shared" si="30"/>
        <v>1</v>
      </c>
      <c r="P681" s="19">
        <f t="shared" si="31"/>
        <v>0</v>
      </c>
      <c r="Q681" t="b">
        <f t="shared" si="32"/>
        <v>0</v>
      </c>
    </row>
    <row r="682" spans="1:17" x14ac:dyDescent="0.1">
      <c r="A682" t="s">
        <v>2413</v>
      </c>
      <c r="B682" t="s">
        <v>2414</v>
      </c>
      <c r="C682" t="s">
        <v>2415</v>
      </c>
      <c r="D682" s="13" t="s">
        <v>1329</v>
      </c>
      <c r="E682" s="13" t="s">
        <v>2291</v>
      </c>
      <c r="F682">
        <v>76.09</v>
      </c>
      <c r="G682">
        <v>0.4</v>
      </c>
      <c r="H682">
        <v>88.6</v>
      </c>
      <c r="I682">
        <v>0.6</v>
      </c>
      <c r="J682">
        <v>83.596000000000004</v>
      </c>
      <c r="K682" t="b">
        <v>1</v>
      </c>
      <c r="L682" s="14" t="s">
        <v>1258</v>
      </c>
      <c r="M682" t="s">
        <v>2409</v>
      </c>
      <c r="N682">
        <v>2</v>
      </c>
      <c r="O682">
        <f t="shared" si="30"/>
        <v>0</v>
      </c>
      <c r="P682" s="19">
        <f t="shared" si="31"/>
        <v>0</v>
      </c>
      <c r="Q682" t="b">
        <f t="shared" si="32"/>
        <v>0</v>
      </c>
    </row>
    <row r="683" spans="1:17" x14ac:dyDescent="0.1">
      <c r="A683" t="s">
        <v>3437</v>
      </c>
      <c r="B683" t="s">
        <v>3438</v>
      </c>
      <c r="C683" t="s">
        <v>3439</v>
      </c>
      <c r="D683" s="13" t="s">
        <v>3440</v>
      </c>
      <c r="E683" s="13" t="s">
        <v>3432</v>
      </c>
      <c r="F683">
        <v>74.92</v>
      </c>
      <c r="G683">
        <v>0.4</v>
      </c>
      <c r="H683">
        <v>89.4</v>
      </c>
      <c r="I683">
        <v>0.6</v>
      </c>
      <c r="J683">
        <v>83.608000000000004</v>
      </c>
      <c r="K683" t="b">
        <v>1</v>
      </c>
      <c r="L683" s="14" t="e">
        <v>#NAME?</v>
      </c>
      <c r="M683" t="s">
        <v>3441</v>
      </c>
      <c r="N683">
        <v>1</v>
      </c>
      <c r="O683">
        <f t="shared" si="30"/>
        <v>0</v>
      </c>
      <c r="P683" s="19">
        <f t="shared" si="31"/>
        <v>0</v>
      </c>
      <c r="Q683" t="b">
        <f t="shared" si="32"/>
        <v>0</v>
      </c>
    </row>
    <row r="684" spans="1:17" x14ac:dyDescent="0.1">
      <c r="A684" t="s">
        <v>4181</v>
      </c>
      <c r="B684" t="s">
        <v>4182</v>
      </c>
      <c r="C684" t="s">
        <v>4183</v>
      </c>
      <c r="D684" s="13" t="s">
        <v>1457</v>
      </c>
      <c r="E684" s="13" t="s">
        <v>3432</v>
      </c>
      <c r="F684">
        <v>78.23</v>
      </c>
      <c r="G684">
        <v>0.4</v>
      </c>
      <c r="H684">
        <v>87.2</v>
      </c>
      <c r="I684">
        <v>0.6</v>
      </c>
      <c r="J684">
        <v>83.611999999999995</v>
      </c>
      <c r="K684" t="b">
        <v>1</v>
      </c>
      <c r="L684" s="14" t="e">
        <v>#NAME?</v>
      </c>
      <c r="M684" t="s">
        <v>4171</v>
      </c>
      <c r="N684">
        <v>8</v>
      </c>
      <c r="O684">
        <f t="shared" si="30"/>
        <v>0</v>
      </c>
      <c r="P684" s="19">
        <f t="shared" si="31"/>
        <v>0</v>
      </c>
      <c r="Q684" t="b">
        <f t="shared" si="32"/>
        <v>0</v>
      </c>
    </row>
    <row r="685" spans="1:17" x14ac:dyDescent="0.1">
      <c r="A685" t="s">
        <v>3336</v>
      </c>
      <c r="B685" t="s">
        <v>3337</v>
      </c>
      <c r="C685" t="s">
        <v>3338</v>
      </c>
      <c r="D685" s="13" t="s">
        <v>366</v>
      </c>
      <c r="E685" s="13" t="s">
        <v>3331</v>
      </c>
      <c r="F685">
        <v>79.45</v>
      </c>
      <c r="G685">
        <v>0.4</v>
      </c>
      <c r="H685">
        <v>86.4</v>
      </c>
      <c r="I685">
        <v>0.6</v>
      </c>
      <c r="J685">
        <v>83.62</v>
      </c>
      <c r="K685" t="b">
        <v>1</v>
      </c>
      <c r="L685" s="14" t="e">
        <v>#NAME?</v>
      </c>
      <c r="M685" t="s">
        <v>3332</v>
      </c>
      <c r="N685">
        <v>10</v>
      </c>
      <c r="O685">
        <f t="shared" si="30"/>
        <v>0</v>
      </c>
      <c r="P685" s="19">
        <f t="shared" si="31"/>
        <v>0</v>
      </c>
      <c r="Q685" t="b">
        <f t="shared" si="32"/>
        <v>0</v>
      </c>
    </row>
    <row r="686" spans="1:17" x14ac:dyDescent="0.1">
      <c r="A686" t="s">
        <v>1821</v>
      </c>
      <c r="B686" t="s">
        <v>1822</v>
      </c>
      <c r="C686" t="s">
        <v>1823</v>
      </c>
      <c r="D686" s="13" t="s">
        <v>1797</v>
      </c>
      <c r="E686" s="13" t="s">
        <v>1784</v>
      </c>
      <c r="F686">
        <v>84</v>
      </c>
      <c r="G686">
        <v>0.4</v>
      </c>
      <c r="H686">
        <v>83.4</v>
      </c>
      <c r="I686">
        <v>0.6</v>
      </c>
      <c r="J686">
        <v>83.64</v>
      </c>
      <c r="K686" t="b">
        <v>1</v>
      </c>
      <c r="L686" s="14" t="s">
        <v>1258</v>
      </c>
      <c r="M686" t="s">
        <v>1798</v>
      </c>
      <c r="N686">
        <v>2</v>
      </c>
      <c r="O686">
        <f t="shared" si="30"/>
        <v>0</v>
      </c>
      <c r="P686" s="19">
        <f t="shared" si="31"/>
        <v>0</v>
      </c>
      <c r="Q686" t="b">
        <f t="shared" si="32"/>
        <v>0</v>
      </c>
    </row>
    <row r="687" spans="1:17" x14ac:dyDescent="0.1">
      <c r="A687" t="s">
        <v>2977</v>
      </c>
      <c r="B687" t="s">
        <v>2978</v>
      </c>
      <c r="C687" t="s">
        <v>2979</v>
      </c>
      <c r="D687" s="13" t="s">
        <v>446</v>
      </c>
      <c r="E687" s="13" t="s">
        <v>2750</v>
      </c>
      <c r="F687">
        <v>76.81</v>
      </c>
      <c r="G687">
        <v>0.4</v>
      </c>
      <c r="H687">
        <v>88.2</v>
      </c>
      <c r="I687">
        <v>0.6</v>
      </c>
      <c r="J687">
        <v>83.644000000000005</v>
      </c>
      <c r="K687" t="b">
        <v>1</v>
      </c>
      <c r="L687" s="14" t="e">
        <v>#NAME?</v>
      </c>
      <c r="M687" t="s">
        <v>2970</v>
      </c>
      <c r="N687">
        <v>2</v>
      </c>
      <c r="O687">
        <f t="shared" si="30"/>
        <v>0</v>
      </c>
      <c r="P687" s="19">
        <f t="shared" si="31"/>
        <v>0</v>
      </c>
      <c r="Q687" t="b">
        <f t="shared" si="32"/>
        <v>0</v>
      </c>
    </row>
    <row r="688" spans="1:17" x14ac:dyDescent="0.1">
      <c r="A688" t="s">
        <v>525</v>
      </c>
      <c r="B688" t="s">
        <v>526</v>
      </c>
      <c r="C688" s="15" t="s">
        <v>527</v>
      </c>
      <c r="D688" s="13" t="s">
        <v>514</v>
      </c>
      <c r="E688" s="13" t="s">
        <v>178</v>
      </c>
      <c r="F688">
        <v>82.83</v>
      </c>
      <c r="G688">
        <v>0.4</v>
      </c>
      <c r="H688">
        <v>84.2</v>
      </c>
      <c r="I688">
        <v>0.6</v>
      </c>
      <c r="J688" s="16">
        <v>83.652000000000001</v>
      </c>
      <c r="K688" s="17" t="b">
        <v>1</v>
      </c>
      <c r="L688" s="14" t="s">
        <v>19</v>
      </c>
      <c r="M688" s="18" t="s">
        <v>515</v>
      </c>
      <c r="N688" s="18">
        <v>12</v>
      </c>
      <c r="O688">
        <f t="shared" si="30"/>
        <v>0</v>
      </c>
      <c r="P688" s="19">
        <f t="shared" si="31"/>
        <v>0</v>
      </c>
      <c r="Q688" t="b">
        <f t="shared" si="32"/>
        <v>0</v>
      </c>
    </row>
    <row r="689" spans="1:17" x14ac:dyDescent="0.1">
      <c r="A689" t="s">
        <v>1102</v>
      </c>
      <c r="B689" t="s">
        <v>1103</v>
      </c>
      <c r="C689" s="15" t="s">
        <v>1104</v>
      </c>
      <c r="D689" s="13" t="s">
        <v>723</v>
      </c>
      <c r="E689" s="13" t="s">
        <v>379</v>
      </c>
      <c r="F689">
        <v>77.459999999999994</v>
      </c>
      <c r="G689">
        <v>0.4</v>
      </c>
      <c r="H689">
        <v>87.8</v>
      </c>
      <c r="I689">
        <v>0.6</v>
      </c>
      <c r="J689" s="16">
        <v>83.664000000000001</v>
      </c>
      <c r="K689" s="17" t="b">
        <v>1</v>
      </c>
      <c r="L689" s="14" t="s">
        <v>19</v>
      </c>
      <c r="M689" s="18" t="s">
        <v>1105</v>
      </c>
      <c r="N689" s="18">
        <v>4</v>
      </c>
      <c r="O689">
        <f t="shared" si="30"/>
        <v>0</v>
      </c>
      <c r="P689" s="19">
        <f t="shared" si="31"/>
        <v>0</v>
      </c>
      <c r="Q689" t="b">
        <f t="shared" si="32"/>
        <v>0</v>
      </c>
    </row>
    <row r="690" spans="1:17" x14ac:dyDescent="0.1">
      <c r="A690" t="s">
        <v>3333</v>
      </c>
      <c r="B690" t="s">
        <v>3334</v>
      </c>
      <c r="C690" t="s">
        <v>3335</v>
      </c>
      <c r="D690" s="13" t="s">
        <v>366</v>
      </c>
      <c r="E690" s="13" t="s">
        <v>3331</v>
      </c>
      <c r="F690">
        <v>80.17</v>
      </c>
      <c r="G690">
        <v>0.4</v>
      </c>
      <c r="H690">
        <v>86</v>
      </c>
      <c r="I690">
        <v>0.6</v>
      </c>
      <c r="J690">
        <v>83.668000000000006</v>
      </c>
      <c r="K690" t="b">
        <v>1</v>
      </c>
      <c r="L690" s="14" t="e">
        <v>#NAME?</v>
      </c>
      <c r="M690" t="s">
        <v>3332</v>
      </c>
      <c r="N690">
        <v>9</v>
      </c>
      <c r="O690">
        <f t="shared" si="30"/>
        <v>0</v>
      </c>
      <c r="P690" s="19">
        <f t="shared" si="31"/>
        <v>0</v>
      </c>
      <c r="Q690" t="b">
        <f t="shared" si="32"/>
        <v>0</v>
      </c>
    </row>
    <row r="691" spans="1:17" x14ac:dyDescent="0.1">
      <c r="A691" t="s">
        <v>1951</v>
      </c>
      <c r="B691" t="s">
        <v>3754</v>
      </c>
      <c r="C691" t="s">
        <v>3755</v>
      </c>
      <c r="D691" s="13" t="s">
        <v>3730</v>
      </c>
      <c r="E691" s="13" t="s">
        <v>3432</v>
      </c>
      <c r="F691">
        <v>84.1</v>
      </c>
      <c r="G691">
        <v>0.4</v>
      </c>
      <c r="H691">
        <v>83.4</v>
      </c>
      <c r="I691">
        <v>0.6</v>
      </c>
      <c r="J691">
        <v>83.68</v>
      </c>
      <c r="K691" t="b">
        <v>1</v>
      </c>
      <c r="L691" s="14" t="e">
        <v>#NAME?</v>
      </c>
      <c r="M691" t="s">
        <v>3731</v>
      </c>
      <c r="N691">
        <v>6</v>
      </c>
      <c r="O691">
        <f t="shared" si="30"/>
        <v>0</v>
      </c>
      <c r="P691" s="19">
        <f t="shared" si="31"/>
        <v>0</v>
      </c>
      <c r="Q691" t="b">
        <f t="shared" si="32"/>
        <v>0</v>
      </c>
    </row>
    <row r="692" spans="1:17" x14ac:dyDescent="0.1">
      <c r="A692" t="s">
        <v>1812</v>
      </c>
      <c r="B692" t="s">
        <v>1813</v>
      </c>
      <c r="C692" t="s">
        <v>1814</v>
      </c>
      <c r="D692" s="13" t="s">
        <v>39</v>
      </c>
      <c r="E692" s="13" t="s">
        <v>1784</v>
      </c>
      <c r="F692">
        <v>85.32</v>
      </c>
      <c r="G692">
        <v>0.4</v>
      </c>
      <c r="H692">
        <v>82.6</v>
      </c>
      <c r="I692">
        <v>0.6</v>
      </c>
      <c r="J692">
        <v>83.687999999999988</v>
      </c>
      <c r="K692" t="b">
        <v>1</v>
      </c>
      <c r="L692" s="14" t="s">
        <v>1258</v>
      </c>
      <c r="M692" t="s">
        <v>1789</v>
      </c>
      <c r="N692">
        <v>2</v>
      </c>
      <c r="O692">
        <f t="shared" si="30"/>
        <v>0</v>
      </c>
      <c r="P692" s="19">
        <f t="shared" si="31"/>
        <v>0</v>
      </c>
      <c r="Q692" t="b">
        <f t="shared" si="32"/>
        <v>0</v>
      </c>
    </row>
    <row r="693" spans="1:17" x14ac:dyDescent="0.1">
      <c r="A693" t="s">
        <v>1371</v>
      </c>
      <c r="B693" t="s">
        <v>1372</v>
      </c>
      <c r="C693" t="s">
        <v>1373</v>
      </c>
      <c r="D693" s="13" t="s">
        <v>1374</v>
      </c>
      <c r="E693" s="13" t="s">
        <v>1365</v>
      </c>
      <c r="F693">
        <v>83.23</v>
      </c>
      <c r="G693">
        <v>0.4</v>
      </c>
      <c r="H693">
        <v>84</v>
      </c>
      <c r="I693">
        <v>0.6</v>
      </c>
      <c r="J693">
        <v>83.692000000000007</v>
      </c>
      <c r="K693" t="b">
        <v>1</v>
      </c>
      <c r="L693" s="14" t="s">
        <v>1258</v>
      </c>
      <c r="M693" t="s">
        <v>1375</v>
      </c>
      <c r="N693">
        <v>1</v>
      </c>
      <c r="O693">
        <f t="shared" si="30"/>
        <v>0</v>
      </c>
      <c r="P693" s="19">
        <f t="shared" si="31"/>
        <v>0</v>
      </c>
      <c r="Q693" t="b">
        <f t="shared" si="32"/>
        <v>0</v>
      </c>
    </row>
    <row r="694" spans="1:17" x14ac:dyDescent="0.1">
      <c r="A694" t="s">
        <v>3092</v>
      </c>
      <c r="B694" t="s">
        <v>3093</v>
      </c>
      <c r="C694" t="s">
        <v>3094</v>
      </c>
      <c r="D694" s="13" t="s">
        <v>95</v>
      </c>
      <c r="E694" s="13" t="s">
        <v>3087</v>
      </c>
      <c r="F694">
        <v>79.349999999999994</v>
      </c>
      <c r="G694">
        <v>0.4</v>
      </c>
      <c r="H694">
        <v>86.6</v>
      </c>
      <c r="I694">
        <v>0.6</v>
      </c>
      <c r="J694">
        <v>83.699999999999989</v>
      </c>
      <c r="K694" t="b">
        <v>1</v>
      </c>
      <c r="L694" s="14" t="e">
        <v>#NAME?</v>
      </c>
      <c r="M694" t="s">
        <v>3088</v>
      </c>
      <c r="N694">
        <v>2</v>
      </c>
      <c r="O694">
        <f t="shared" si="30"/>
        <v>0</v>
      </c>
      <c r="P694" s="19">
        <f t="shared" si="31"/>
        <v>0</v>
      </c>
      <c r="Q694" t="b">
        <f t="shared" si="32"/>
        <v>0</v>
      </c>
    </row>
    <row r="695" spans="1:17" x14ac:dyDescent="0.1">
      <c r="A695" t="s">
        <v>4315</v>
      </c>
      <c r="B695" t="s">
        <v>4316</v>
      </c>
      <c r="C695" t="s">
        <v>4317</v>
      </c>
      <c r="D695" s="13" t="s">
        <v>4280</v>
      </c>
      <c r="E695" s="13" t="s">
        <v>3432</v>
      </c>
      <c r="F695">
        <v>84.2</v>
      </c>
      <c r="G695">
        <v>0.4</v>
      </c>
      <c r="H695">
        <v>83.4</v>
      </c>
      <c r="I695">
        <v>0.6</v>
      </c>
      <c r="J695">
        <v>83.72</v>
      </c>
      <c r="K695" t="b">
        <v>1</v>
      </c>
      <c r="L695" s="14" t="e">
        <v>#NAME?</v>
      </c>
      <c r="M695" t="s">
        <v>4281</v>
      </c>
      <c r="N695">
        <v>7</v>
      </c>
      <c r="O695">
        <f t="shared" si="30"/>
        <v>0</v>
      </c>
      <c r="P695" s="19">
        <f t="shared" si="31"/>
        <v>0</v>
      </c>
      <c r="Q695" t="b">
        <f t="shared" si="32"/>
        <v>0</v>
      </c>
    </row>
    <row r="696" spans="1:17" x14ac:dyDescent="0.1">
      <c r="A696" t="s">
        <v>2189</v>
      </c>
      <c r="B696" t="s">
        <v>2190</v>
      </c>
      <c r="C696" t="s">
        <v>2191</v>
      </c>
      <c r="D696" s="13" t="s">
        <v>644</v>
      </c>
      <c r="E696" s="13" t="s">
        <v>2187</v>
      </c>
      <c r="F696">
        <v>82.11</v>
      </c>
      <c r="G696">
        <v>0.4</v>
      </c>
      <c r="H696">
        <v>84.8</v>
      </c>
      <c r="I696">
        <v>0.6</v>
      </c>
      <c r="J696">
        <v>83.72399999999999</v>
      </c>
      <c r="K696" t="b">
        <v>1</v>
      </c>
      <c r="L696" s="14" t="s">
        <v>1258</v>
      </c>
      <c r="M696" t="s">
        <v>2192</v>
      </c>
      <c r="N696">
        <v>1</v>
      </c>
      <c r="O696">
        <f t="shared" si="30"/>
        <v>0</v>
      </c>
      <c r="P696" s="19">
        <f t="shared" si="31"/>
        <v>0</v>
      </c>
      <c r="Q696" t="b">
        <f t="shared" si="32"/>
        <v>0</v>
      </c>
    </row>
    <row r="697" spans="1:17" x14ac:dyDescent="0.1">
      <c r="A697" t="s">
        <v>2711</v>
      </c>
      <c r="B697" t="s">
        <v>2712</v>
      </c>
      <c r="C697" t="s">
        <v>2713</v>
      </c>
      <c r="D697" s="13" t="s">
        <v>1374</v>
      </c>
      <c r="E697" s="13" t="s">
        <v>2690</v>
      </c>
      <c r="F697">
        <v>77.63</v>
      </c>
      <c r="G697">
        <v>0.4</v>
      </c>
      <c r="H697">
        <v>87.8</v>
      </c>
      <c r="I697">
        <v>0.6</v>
      </c>
      <c r="J697">
        <v>83.731999999999999</v>
      </c>
      <c r="K697" t="b">
        <v>1</v>
      </c>
      <c r="L697" s="14" t="e">
        <v>#NAME?</v>
      </c>
      <c r="M697" t="s">
        <v>2714</v>
      </c>
      <c r="N697">
        <v>1</v>
      </c>
      <c r="O697">
        <f t="shared" si="30"/>
        <v>0</v>
      </c>
      <c r="P697" s="19">
        <f t="shared" si="31"/>
        <v>0</v>
      </c>
      <c r="Q697" t="b">
        <f t="shared" si="32"/>
        <v>0</v>
      </c>
    </row>
    <row r="698" spans="1:17" x14ac:dyDescent="0.1">
      <c r="A698" t="s">
        <v>1012</v>
      </c>
      <c r="B698" t="s">
        <v>1013</v>
      </c>
      <c r="C698" s="15" t="s">
        <v>1014</v>
      </c>
      <c r="D698" s="13" t="s">
        <v>1015</v>
      </c>
      <c r="E698" s="13" t="s">
        <v>379</v>
      </c>
      <c r="F698">
        <v>73.75</v>
      </c>
      <c r="G698">
        <v>0.4</v>
      </c>
      <c r="H698">
        <v>90.4</v>
      </c>
      <c r="I698">
        <v>0.6</v>
      </c>
      <c r="J698" s="16">
        <v>83.740000000000009</v>
      </c>
      <c r="K698" s="17" t="b">
        <v>1</v>
      </c>
      <c r="L698" s="14" t="s">
        <v>19</v>
      </c>
      <c r="M698" s="18" t="s">
        <v>1016</v>
      </c>
      <c r="N698" s="18">
        <v>1</v>
      </c>
      <c r="O698">
        <f t="shared" si="30"/>
        <v>0</v>
      </c>
      <c r="P698" s="19">
        <f t="shared" si="31"/>
        <v>0</v>
      </c>
      <c r="Q698" t="b">
        <f t="shared" si="32"/>
        <v>0</v>
      </c>
    </row>
    <row r="699" spans="1:17" x14ac:dyDescent="0.1">
      <c r="A699" t="s">
        <v>702</v>
      </c>
      <c r="B699" t="s">
        <v>703</v>
      </c>
      <c r="C699" s="15" t="s">
        <v>704</v>
      </c>
      <c r="D699" s="13" t="s">
        <v>700</v>
      </c>
      <c r="E699" s="13" t="s">
        <v>639</v>
      </c>
      <c r="F699">
        <v>81.290000000000006</v>
      </c>
      <c r="G699">
        <v>0.4</v>
      </c>
      <c r="H699">
        <v>85.4</v>
      </c>
      <c r="I699">
        <v>0.6</v>
      </c>
      <c r="J699" s="16">
        <v>83.756</v>
      </c>
      <c r="K699" s="17" t="b">
        <v>1</v>
      </c>
      <c r="L699" s="14" t="s">
        <v>19</v>
      </c>
      <c r="M699" s="18" t="s">
        <v>701</v>
      </c>
      <c r="N699" s="18">
        <v>1</v>
      </c>
      <c r="O699">
        <f t="shared" si="30"/>
        <v>0</v>
      </c>
      <c r="P699" s="19">
        <f t="shared" si="31"/>
        <v>0</v>
      </c>
      <c r="Q699" t="b">
        <f t="shared" si="32"/>
        <v>0</v>
      </c>
    </row>
    <row r="700" spans="1:17" x14ac:dyDescent="0.1">
      <c r="A700" t="s">
        <v>2224</v>
      </c>
      <c r="B700" t="s">
        <v>2225</v>
      </c>
      <c r="C700" t="s">
        <v>2226</v>
      </c>
      <c r="D700" s="13" t="s">
        <v>870</v>
      </c>
      <c r="E700" s="13" t="s">
        <v>2187</v>
      </c>
      <c r="F700">
        <v>84.9</v>
      </c>
      <c r="G700">
        <v>0.4</v>
      </c>
      <c r="H700">
        <v>83</v>
      </c>
      <c r="I700">
        <v>0.6</v>
      </c>
      <c r="J700">
        <v>83.759999999999991</v>
      </c>
      <c r="K700" t="b">
        <v>1</v>
      </c>
      <c r="L700" s="14" t="s">
        <v>1258</v>
      </c>
      <c r="M700" t="s">
        <v>2209</v>
      </c>
      <c r="N700">
        <v>2</v>
      </c>
      <c r="O700">
        <f t="shared" si="30"/>
        <v>0</v>
      </c>
      <c r="P700" s="19">
        <f t="shared" si="31"/>
        <v>0</v>
      </c>
      <c r="Q700" t="b">
        <f t="shared" si="32"/>
        <v>0</v>
      </c>
    </row>
    <row r="701" spans="1:17" x14ac:dyDescent="0.1">
      <c r="A701" t="s">
        <v>1295</v>
      </c>
      <c r="B701" t="s">
        <v>1296</v>
      </c>
      <c r="C701" t="s">
        <v>1297</v>
      </c>
      <c r="D701" s="13" t="s">
        <v>1298</v>
      </c>
      <c r="E701" s="13" t="s">
        <v>1299</v>
      </c>
      <c r="F701">
        <v>84.05</v>
      </c>
      <c r="G701">
        <v>0.4</v>
      </c>
      <c r="H701">
        <v>83.6</v>
      </c>
      <c r="I701">
        <v>0.6</v>
      </c>
      <c r="J701">
        <v>83.78</v>
      </c>
      <c r="K701" t="b">
        <v>1</v>
      </c>
      <c r="L701" s="14" t="s">
        <v>1258</v>
      </c>
      <c r="M701" t="s">
        <v>1300</v>
      </c>
      <c r="N701">
        <v>1</v>
      </c>
      <c r="O701">
        <f t="shared" si="30"/>
        <v>0</v>
      </c>
      <c r="P701" s="19">
        <f t="shared" si="31"/>
        <v>0</v>
      </c>
      <c r="Q701" t="b">
        <f t="shared" si="32"/>
        <v>0</v>
      </c>
    </row>
    <row r="702" spans="1:17" ht="21" x14ac:dyDescent="0.1">
      <c r="A702" t="s">
        <v>4483</v>
      </c>
      <c r="B702" t="s">
        <v>4484</v>
      </c>
      <c r="C702" t="s">
        <v>4485</v>
      </c>
      <c r="D702" s="13" t="s">
        <v>438</v>
      </c>
      <c r="E702" s="13" t="s">
        <v>3432</v>
      </c>
      <c r="F702">
        <v>82.26</v>
      </c>
      <c r="G702">
        <v>0.4</v>
      </c>
      <c r="H702">
        <v>84.8</v>
      </c>
      <c r="I702">
        <v>0.6</v>
      </c>
      <c r="J702">
        <v>83.783999999999992</v>
      </c>
      <c r="K702" t="b">
        <v>1</v>
      </c>
      <c r="L702" s="14" t="e">
        <v>#NAME?</v>
      </c>
      <c r="M702" t="s">
        <v>4446</v>
      </c>
      <c r="N702">
        <v>20</v>
      </c>
      <c r="O702">
        <f t="shared" si="30"/>
        <v>0</v>
      </c>
      <c r="P702" s="19">
        <f t="shared" si="31"/>
        <v>0</v>
      </c>
      <c r="Q702" t="b">
        <f t="shared" si="32"/>
        <v>0</v>
      </c>
    </row>
    <row r="703" spans="1:17" x14ac:dyDescent="0.1">
      <c r="A703" t="s">
        <v>3678</v>
      </c>
      <c r="B703" t="s">
        <v>3679</v>
      </c>
      <c r="C703" t="s">
        <v>3680</v>
      </c>
      <c r="D703" s="13" t="s">
        <v>1035</v>
      </c>
      <c r="E703" s="13" t="s">
        <v>3432</v>
      </c>
      <c r="F703">
        <v>83.78</v>
      </c>
      <c r="G703">
        <v>0.4</v>
      </c>
      <c r="H703">
        <v>83.8</v>
      </c>
      <c r="I703">
        <v>0.6</v>
      </c>
      <c r="J703">
        <v>83.792000000000002</v>
      </c>
      <c r="K703" t="b">
        <v>1</v>
      </c>
      <c r="L703" s="14" t="e">
        <v>#NAME?</v>
      </c>
      <c r="M703" t="s">
        <v>3674</v>
      </c>
      <c r="N703">
        <v>5</v>
      </c>
      <c r="O703">
        <f t="shared" si="30"/>
        <v>1</v>
      </c>
      <c r="P703" s="19">
        <f t="shared" si="31"/>
        <v>0</v>
      </c>
      <c r="Q703" t="b">
        <f t="shared" si="32"/>
        <v>0</v>
      </c>
    </row>
    <row r="704" spans="1:17" x14ac:dyDescent="0.1">
      <c r="A704" t="s">
        <v>3818</v>
      </c>
      <c r="B704" t="s">
        <v>3819</v>
      </c>
      <c r="C704" t="s">
        <v>3820</v>
      </c>
      <c r="D704" s="13" t="s">
        <v>3801</v>
      </c>
      <c r="E704" s="13" t="s">
        <v>3432</v>
      </c>
      <c r="F704">
        <v>78.08</v>
      </c>
      <c r="G704">
        <v>0.4</v>
      </c>
      <c r="H704">
        <v>87.6</v>
      </c>
      <c r="I704">
        <v>0.6</v>
      </c>
      <c r="J704">
        <v>83.792000000000002</v>
      </c>
      <c r="K704" t="b">
        <v>1</v>
      </c>
      <c r="L704" s="14" t="e">
        <v>#NAME?</v>
      </c>
      <c r="M704" t="s">
        <v>3802</v>
      </c>
      <c r="N704">
        <v>1</v>
      </c>
      <c r="O704">
        <f t="shared" si="30"/>
        <v>0</v>
      </c>
      <c r="P704" s="19">
        <f t="shared" si="31"/>
        <v>0</v>
      </c>
      <c r="Q704" t="b">
        <f t="shared" si="32"/>
        <v>0</v>
      </c>
    </row>
    <row r="705" spans="1:17" x14ac:dyDescent="0.1">
      <c r="A705" t="s">
        <v>3829</v>
      </c>
      <c r="B705" t="s">
        <v>3830</v>
      </c>
      <c r="C705" t="s">
        <v>3831</v>
      </c>
      <c r="D705" s="13" t="s">
        <v>723</v>
      </c>
      <c r="E705" s="13" t="s">
        <v>3432</v>
      </c>
      <c r="F705">
        <v>79.3</v>
      </c>
      <c r="G705">
        <v>0.4</v>
      </c>
      <c r="H705">
        <v>86.8</v>
      </c>
      <c r="I705">
        <v>0.6</v>
      </c>
      <c r="J705">
        <v>83.8</v>
      </c>
      <c r="K705" t="b">
        <v>1</v>
      </c>
      <c r="L705" s="14" t="e">
        <v>#NAME?</v>
      </c>
      <c r="M705" t="s">
        <v>3806</v>
      </c>
      <c r="N705">
        <v>2</v>
      </c>
      <c r="O705">
        <f t="shared" si="30"/>
        <v>0</v>
      </c>
      <c r="P705" s="19">
        <f t="shared" si="31"/>
        <v>0</v>
      </c>
      <c r="Q705" t="b">
        <f t="shared" si="32"/>
        <v>0</v>
      </c>
    </row>
    <row r="706" spans="1:17" x14ac:dyDescent="0.1">
      <c r="A706" t="s">
        <v>2570</v>
      </c>
      <c r="B706" t="s">
        <v>2571</v>
      </c>
      <c r="C706" t="s">
        <v>2572</v>
      </c>
      <c r="D706" s="13" t="s">
        <v>723</v>
      </c>
      <c r="E706" s="13" t="s">
        <v>2543</v>
      </c>
      <c r="F706">
        <v>87.41</v>
      </c>
      <c r="G706">
        <v>0.4</v>
      </c>
      <c r="H706">
        <v>81.400000000000006</v>
      </c>
      <c r="I706">
        <v>0.6</v>
      </c>
      <c r="J706">
        <v>83.804000000000002</v>
      </c>
      <c r="K706" t="b">
        <v>1</v>
      </c>
      <c r="L706" s="14" t="e">
        <v>#NAME?</v>
      </c>
      <c r="M706" t="s">
        <v>2563</v>
      </c>
      <c r="N706">
        <v>2</v>
      </c>
      <c r="O706">
        <f t="shared" si="30"/>
        <v>0</v>
      </c>
      <c r="P706" s="19">
        <f t="shared" si="31"/>
        <v>0</v>
      </c>
      <c r="Q706" t="b">
        <f t="shared" si="32"/>
        <v>0</v>
      </c>
    </row>
    <row r="707" spans="1:17" x14ac:dyDescent="0.1">
      <c r="A707" t="s">
        <v>1843</v>
      </c>
      <c r="B707" t="s">
        <v>1844</v>
      </c>
      <c r="C707" t="s">
        <v>1845</v>
      </c>
      <c r="D707" s="13" t="s">
        <v>24</v>
      </c>
      <c r="E707" s="13" t="s">
        <v>1784</v>
      </c>
      <c r="F707">
        <v>86.84</v>
      </c>
      <c r="G707">
        <v>0.4</v>
      </c>
      <c r="H707">
        <v>81.8</v>
      </c>
      <c r="I707">
        <v>0.6</v>
      </c>
      <c r="J707">
        <v>83.816000000000003</v>
      </c>
      <c r="K707" t="b">
        <v>1</v>
      </c>
      <c r="L707" s="14" t="s">
        <v>1258</v>
      </c>
      <c r="M707" t="s">
        <v>1846</v>
      </c>
      <c r="N707">
        <v>4</v>
      </c>
      <c r="O707">
        <f t="shared" si="30"/>
        <v>1</v>
      </c>
      <c r="P707" s="19">
        <f t="shared" si="31"/>
        <v>0</v>
      </c>
      <c r="Q707" t="b">
        <f t="shared" si="32"/>
        <v>0</v>
      </c>
    </row>
    <row r="708" spans="1:17" x14ac:dyDescent="0.1">
      <c r="A708" t="s">
        <v>1902</v>
      </c>
      <c r="B708" t="s">
        <v>1903</v>
      </c>
      <c r="C708" t="s">
        <v>1904</v>
      </c>
      <c r="D708" s="13" t="s">
        <v>95</v>
      </c>
      <c r="E708" s="13" t="s">
        <v>1900</v>
      </c>
      <c r="F708">
        <v>76.64</v>
      </c>
      <c r="G708">
        <v>0.4</v>
      </c>
      <c r="H708">
        <v>88.6</v>
      </c>
      <c r="I708">
        <v>0.6</v>
      </c>
      <c r="J708">
        <v>83.816000000000003</v>
      </c>
      <c r="K708" t="b">
        <v>1</v>
      </c>
      <c r="L708" s="14" t="s">
        <v>1258</v>
      </c>
      <c r="M708" t="s">
        <v>1901</v>
      </c>
      <c r="N708">
        <v>1</v>
      </c>
      <c r="O708">
        <f t="shared" ref="O708:O771" si="33">IF(J708=J709,1,0)</f>
        <v>0</v>
      </c>
      <c r="P708" s="19">
        <f t="shared" ref="P708:P771" si="34">IF(M708=M709,1,0)</f>
        <v>0</v>
      </c>
      <c r="Q708" t="b">
        <f t="shared" ref="Q708:Q771" si="35">AND(O708,P708)</f>
        <v>0</v>
      </c>
    </row>
    <row r="709" spans="1:17" x14ac:dyDescent="0.1">
      <c r="A709" t="s">
        <v>3955</v>
      </c>
      <c r="B709" t="s">
        <v>3956</v>
      </c>
      <c r="C709" t="s">
        <v>3957</v>
      </c>
      <c r="D709" s="13" t="s">
        <v>796</v>
      </c>
      <c r="E709" s="13" t="s">
        <v>3432</v>
      </c>
      <c r="F709">
        <v>76.959999999999994</v>
      </c>
      <c r="G709">
        <v>0.4</v>
      </c>
      <c r="H709">
        <v>88.4</v>
      </c>
      <c r="I709">
        <v>0.6</v>
      </c>
      <c r="J709">
        <v>83.823999999999998</v>
      </c>
      <c r="K709" t="b">
        <v>1</v>
      </c>
      <c r="L709" s="14" t="e">
        <v>#NAME?</v>
      </c>
      <c r="M709" t="s">
        <v>3939</v>
      </c>
      <c r="N709">
        <v>3</v>
      </c>
      <c r="O709">
        <f t="shared" si="33"/>
        <v>0</v>
      </c>
      <c r="P709" s="19">
        <f t="shared" si="34"/>
        <v>0</v>
      </c>
      <c r="Q709" t="b">
        <f t="shared" si="35"/>
        <v>0</v>
      </c>
    </row>
    <row r="710" spans="1:17" x14ac:dyDescent="0.1">
      <c r="A710" t="s">
        <v>1988</v>
      </c>
      <c r="B710" t="s">
        <v>1989</v>
      </c>
      <c r="C710" t="s">
        <v>1990</v>
      </c>
      <c r="D710" s="13" t="s">
        <v>1991</v>
      </c>
      <c r="E710" s="13" t="s">
        <v>1908</v>
      </c>
      <c r="F710">
        <v>83.58</v>
      </c>
      <c r="G710">
        <v>0.4</v>
      </c>
      <c r="H710">
        <v>84</v>
      </c>
      <c r="I710">
        <v>0.6</v>
      </c>
      <c r="J710">
        <v>83.831999999999994</v>
      </c>
      <c r="K710" t="b">
        <v>1</v>
      </c>
      <c r="L710" s="14" t="s">
        <v>1258</v>
      </c>
      <c r="M710" t="s">
        <v>1992</v>
      </c>
      <c r="N710">
        <v>4</v>
      </c>
      <c r="O710">
        <f t="shared" si="33"/>
        <v>0</v>
      </c>
      <c r="P710" s="19">
        <f t="shared" si="34"/>
        <v>0</v>
      </c>
      <c r="Q710" t="b">
        <f t="shared" si="35"/>
        <v>0</v>
      </c>
    </row>
    <row r="711" spans="1:17" x14ac:dyDescent="0.1">
      <c r="A711" t="s">
        <v>3445</v>
      </c>
      <c r="B711" t="s">
        <v>3446</v>
      </c>
      <c r="C711" t="s">
        <v>3447</v>
      </c>
      <c r="D711" s="13" t="s">
        <v>3448</v>
      </c>
      <c r="E711" s="13" t="s">
        <v>3432</v>
      </c>
      <c r="F711">
        <v>71.91</v>
      </c>
      <c r="G711">
        <v>0.4</v>
      </c>
      <c r="H711">
        <v>91.8</v>
      </c>
      <c r="I711">
        <v>0.6</v>
      </c>
      <c r="J711">
        <v>83.843999999999994</v>
      </c>
      <c r="K711" t="b">
        <v>1</v>
      </c>
      <c r="L711" s="14" t="e">
        <v>#NAME?</v>
      </c>
      <c r="M711" t="s">
        <v>3449</v>
      </c>
      <c r="N711">
        <v>1</v>
      </c>
      <c r="O711">
        <f t="shared" si="33"/>
        <v>0</v>
      </c>
      <c r="P711" s="19">
        <f t="shared" si="34"/>
        <v>0</v>
      </c>
      <c r="Q711" t="b">
        <f t="shared" si="35"/>
        <v>0</v>
      </c>
    </row>
    <row r="712" spans="1:17" x14ac:dyDescent="0.1">
      <c r="A712" t="s">
        <v>2285</v>
      </c>
      <c r="B712" t="s">
        <v>2286</v>
      </c>
      <c r="C712" t="s">
        <v>2287</v>
      </c>
      <c r="D712" s="13" t="s">
        <v>24</v>
      </c>
      <c r="E712" s="13" t="s">
        <v>2283</v>
      </c>
      <c r="F712">
        <v>86.04</v>
      </c>
      <c r="G712">
        <v>0.4</v>
      </c>
      <c r="H712">
        <v>82.4</v>
      </c>
      <c r="I712">
        <v>0.6</v>
      </c>
      <c r="J712">
        <v>83.856000000000009</v>
      </c>
      <c r="K712" t="b">
        <v>1</v>
      </c>
      <c r="L712" s="14" t="s">
        <v>1258</v>
      </c>
      <c r="M712" t="s">
        <v>2284</v>
      </c>
      <c r="N712">
        <v>2</v>
      </c>
      <c r="O712">
        <f t="shared" si="33"/>
        <v>0</v>
      </c>
      <c r="P712" s="19">
        <f t="shared" si="34"/>
        <v>0</v>
      </c>
      <c r="Q712" t="b">
        <f t="shared" si="35"/>
        <v>0</v>
      </c>
    </row>
    <row r="713" spans="1:17" x14ac:dyDescent="0.1">
      <c r="A713" t="s">
        <v>326</v>
      </c>
      <c r="B713" t="s">
        <v>327</v>
      </c>
      <c r="C713" s="15" t="s">
        <v>328</v>
      </c>
      <c r="D713" s="13" t="s">
        <v>24</v>
      </c>
      <c r="E713" s="13" t="s">
        <v>329</v>
      </c>
      <c r="F713">
        <v>78.849999999999994</v>
      </c>
      <c r="G713">
        <v>0.4</v>
      </c>
      <c r="H713">
        <v>87.2</v>
      </c>
      <c r="I713">
        <v>0.6</v>
      </c>
      <c r="J713" s="16">
        <v>83.86</v>
      </c>
      <c r="K713" s="17" t="b">
        <v>1</v>
      </c>
      <c r="L713" s="14" t="s">
        <v>19</v>
      </c>
      <c r="M713" s="18" t="s">
        <v>330</v>
      </c>
      <c r="N713" s="18">
        <v>1</v>
      </c>
      <c r="O713">
        <f t="shared" si="33"/>
        <v>1</v>
      </c>
      <c r="P713" s="19">
        <f t="shared" si="34"/>
        <v>0</v>
      </c>
      <c r="Q713" t="b">
        <f t="shared" si="35"/>
        <v>0</v>
      </c>
    </row>
    <row r="714" spans="1:17" x14ac:dyDescent="0.1">
      <c r="A714" t="s">
        <v>4298</v>
      </c>
      <c r="B714" t="s">
        <v>4299</v>
      </c>
      <c r="C714" t="s">
        <v>4300</v>
      </c>
      <c r="D714" s="13" t="s">
        <v>387</v>
      </c>
      <c r="E714" s="13" t="s">
        <v>3432</v>
      </c>
      <c r="F714">
        <v>79.45</v>
      </c>
      <c r="G714">
        <v>0.4</v>
      </c>
      <c r="H714">
        <v>86.8</v>
      </c>
      <c r="I714">
        <v>0.6</v>
      </c>
      <c r="J714">
        <v>83.86</v>
      </c>
      <c r="K714" t="b">
        <v>1</v>
      </c>
      <c r="L714" s="14" t="e">
        <v>#NAME?</v>
      </c>
      <c r="M714" t="s">
        <v>4276</v>
      </c>
      <c r="N714">
        <v>6</v>
      </c>
      <c r="O714">
        <f t="shared" si="33"/>
        <v>0</v>
      </c>
      <c r="P714" s="19">
        <f t="shared" si="34"/>
        <v>0</v>
      </c>
      <c r="Q714" t="b">
        <f t="shared" si="35"/>
        <v>0</v>
      </c>
    </row>
    <row r="715" spans="1:17" x14ac:dyDescent="0.1">
      <c r="A715" t="s">
        <v>3794</v>
      </c>
      <c r="B715" t="s">
        <v>3795</v>
      </c>
      <c r="C715" t="s">
        <v>3796</v>
      </c>
      <c r="D715" s="13" t="s">
        <v>1115</v>
      </c>
      <c r="E715" s="13" t="s">
        <v>3432</v>
      </c>
      <c r="F715">
        <v>77.36</v>
      </c>
      <c r="G715">
        <v>0.4</v>
      </c>
      <c r="H715">
        <v>88.2</v>
      </c>
      <c r="I715">
        <v>0.6</v>
      </c>
      <c r="J715">
        <v>83.864000000000004</v>
      </c>
      <c r="K715" t="b">
        <v>1</v>
      </c>
      <c r="L715" s="14" t="e">
        <v>#NAME?</v>
      </c>
      <c r="M715" t="s">
        <v>3797</v>
      </c>
      <c r="N715">
        <v>4</v>
      </c>
      <c r="O715">
        <f t="shared" si="33"/>
        <v>0</v>
      </c>
      <c r="P715" s="19">
        <f t="shared" si="34"/>
        <v>0</v>
      </c>
      <c r="Q715" t="b">
        <f t="shared" si="35"/>
        <v>0</v>
      </c>
    </row>
    <row r="716" spans="1:17" x14ac:dyDescent="0.1">
      <c r="A716" t="s">
        <v>3106</v>
      </c>
      <c r="B716" t="s">
        <v>3107</v>
      </c>
      <c r="C716" t="s">
        <v>3108</v>
      </c>
      <c r="D716" s="13" t="s">
        <v>1884</v>
      </c>
      <c r="E716" s="13" t="s">
        <v>3078</v>
      </c>
      <c r="F716">
        <v>80.069999999999993</v>
      </c>
      <c r="G716">
        <v>0.4</v>
      </c>
      <c r="H716">
        <v>86.4</v>
      </c>
      <c r="I716">
        <v>0.6</v>
      </c>
      <c r="J716">
        <v>83.867999999999995</v>
      </c>
      <c r="K716" t="b">
        <v>1</v>
      </c>
      <c r="L716" s="14" t="e">
        <v>#NAME?</v>
      </c>
      <c r="M716" t="s">
        <v>3109</v>
      </c>
      <c r="N716">
        <v>1</v>
      </c>
      <c r="O716">
        <f t="shared" si="33"/>
        <v>0</v>
      </c>
      <c r="P716" s="19">
        <f t="shared" si="34"/>
        <v>0</v>
      </c>
      <c r="Q716" t="b">
        <f t="shared" si="35"/>
        <v>0</v>
      </c>
    </row>
    <row r="717" spans="1:17" x14ac:dyDescent="0.1">
      <c r="A717" t="s">
        <v>3362</v>
      </c>
      <c r="B717" t="s">
        <v>3363</v>
      </c>
      <c r="C717" t="s">
        <v>3364</v>
      </c>
      <c r="D717" s="13" t="s">
        <v>366</v>
      </c>
      <c r="E717" s="13" t="s">
        <v>3331</v>
      </c>
      <c r="F717">
        <v>80.739999999999995</v>
      </c>
      <c r="G717">
        <v>0.4</v>
      </c>
      <c r="H717">
        <v>86</v>
      </c>
      <c r="I717">
        <v>0.6</v>
      </c>
      <c r="J717">
        <v>83.896000000000001</v>
      </c>
      <c r="K717" t="b">
        <v>1</v>
      </c>
      <c r="L717" s="14" t="e">
        <v>#NAME?</v>
      </c>
      <c r="M717" t="s">
        <v>3332</v>
      </c>
      <c r="N717">
        <v>8</v>
      </c>
      <c r="O717">
        <f t="shared" si="33"/>
        <v>0</v>
      </c>
      <c r="P717" s="19">
        <f t="shared" si="34"/>
        <v>0</v>
      </c>
      <c r="Q717" t="b">
        <f t="shared" si="35"/>
        <v>0</v>
      </c>
    </row>
    <row r="718" spans="1:17" x14ac:dyDescent="0.1">
      <c r="A718" t="s">
        <v>2850</v>
      </c>
      <c r="B718" t="s">
        <v>2851</v>
      </c>
      <c r="C718" t="s">
        <v>2852</v>
      </c>
      <c r="D718" s="13" t="s">
        <v>687</v>
      </c>
      <c r="E718" s="13" t="s">
        <v>2750</v>
      </c>
      <c r="F718">
        <v>72.06</v>
      </c>
      <c r="G718">
        <v>0.4</v>
      </c>
      <c r="H718">
        <v>91.8</v>
      </c>
      <c r="I718">
        <v>0.6</v>
      </c>
      <c r="J718">
        <v>83.903999999999996</v>
      </c>
      <c r="K718" t="b">
        <v>1</v>
      </c>
      <c r="L718" s="14" t="e">
        <v>#NAME?</v>
      </c>
      <c r="M718" t="s">
        <v>2821</v>
      </c>
      <c r="N718">
        <v>1</v>
      </c>
      <c r="O718">
        <f t="shared" si="33"/>
        <v>0</v>
      </c>
      <c r="P718" s="19">
        <f t="shared" si="34"/>
        <v>0</v>
      </c>
      <c r="Q718" t="b">
        <f t="shared" si="35"/>
        <v>0</v>
      </c>
    </row>
    <row r="719" spans="1:17" x14ac:dyDescent="0.1">
      <c r="A719" t="s">
        <v>4118</v>
      </c>
      <c r="B719" t="s">
        <v>4119</v>
      </c>
      <c r="C719" t="s">
        <v>4120</v>
      </c>
      <c r="D719" s="13" t="s">
        <v>895</v>
      </c>
      <c r="E719" s="13" t="s">
        <v>3432</v>
      </c>
      <c r="F719">
        <v>83.48</v>
      </c>
      <c r="G719">
        <v>0.4</v>
      </c>
      <c r="H719">
        <v>84.2</v>
      </c>
      <c r="I719">
        <v>0.6</v>
      </c>
      <c r="J719">
        <v>83.912000000000006</v>
      </c>
      <c r="K719" t="b">
        <v>1</v>
      </c>
      <c r="L719" s="14" t="e">
        <v>#NAME?</v>
      </c>
      <c r="M719" t="s">
        <v>4097</v>
      </c>
      <c r="N719">
        <v>9</v>
      </c>
      <c r="O719">
        <f t="shared" si="33"/>
        <v>0</v>
      </c>
      <c r="P719" s="19">
        <f t="shared" si="34"/>
        <v>0</v>
      </c>
      <c r="Q719" t="b">
        <f t="shared" si="35"/>
        <v>0</v>
      </c>
    </row>
    <row r="720" spans="1:17" x14ac:dyDescent="0.1">
      <c r="A720" t="s">
        <v>2771</v>
      </c>
      <c r="B720" t="s">
        <v>2772</v>
      </c>
      <c r="C720" t="s">
        <v>2773</v>
      </c>
      <c r="D720" s="13" t="s">
        <v>2689</v>
      </c>
      <c r="E720" s="13" t="s">
        <v>2750</v>
      </c>
      <c r="F720">
        <v>75.989999999999995</v>
      </c>
      <c r="G720">
        <v>0.4</v>
      </c>
      <c r="H720">
        <v>89.2</v>
      </c>
      <c r="I720">
        <v>0.6</v>
      </c>
      <c r="J720">
        <v>83.915999999999997</v>
      </c>
      <c r="K720" t="b">
        <v>1</v>
      </c>
      <c r="L720" s="14" t="e">
        <v>#NAME?</v>
      </c>
      <c r="M720" t="s">
        <v>2763</v>
      </c>
      <c r="N720">
        <v>1</v>
      </c>
      <c r="O720">
        <f t="shared" si="33"/>
        <v>1</v>
      </c>
      <c r="P720" s="19">
        <f t="shared" si="34"/>
        <v>0</v>
      </c>
      <c r="Q720" t="b">
        <f t="shared" si="35"/>
        <v>0</v>
      </c>
    </row>
    <row r="721" spans="1:17" x14ac:dyDescent="0.1">
      <c r="A721" t="s">
        <v>3875</v>
      </c>
      <c r="B721" t="s">
        <v>3876</v>
      </c>
      <c r="C721" t="s">
        <v>3877</v>
      </c>
      <c r="D721" s="13" t="s">
        <v>3849</v>
      </c>
      <c r="E721" s="13" t="s">
        <v>3432</v>
      </c>
      <c r="F721">
        <v>81.39</v>
      </c>
      <c r="G721">
        <v>0.4</v>
      </c>
      <c r="H721">
        <v>85.6</v>
      </c>
      <c r="I721">
        <v>0.6</v>
      </c>
      <c r="J721">
        <v>83.915999999999997</v>
      </c>
      <c r="K721" t="b">
        <v>1</v>
      </c>
      <c r="L721" s="14" t="e">
        <v>#NAME?</v>
      </c>
      <c r="M721" t="s">
        <v>3850</v>
      </c>
      <c r="N721">
        <v>3</v>
      </c>
      <c r="O721">
        <f t="shared" si="33"/>
        <v>0</v>
      </c>
      <c r="P721" s="19">
        <f t="shared" si="34"/>
        <v>0</v>
      </c>
      <c r="Q721" t="b">
        <f t="shared" si="35"/>
        <v>0</v>
      </c>
    </row>
    <row r="722" spans="1:17" x14ac:dyDescent="0.1">
      <c r="A722" t="s">
        <v>1073</v>
      </c>
      <c r="B722" t="s">
        <v>1074</v>
      </c>
      <c r="C722" s="15" t="s">
        <v>1075</v>
      </c>
      <c r="D722" s="13" t="s">
        <v>728</v>
      </c>
      <c r="E722" s="13" t="s">
        <v>379</v>
      </c>
      <c r="F722">
        <v>74.819999999999993</v>
      </c>
      <c r="G722">
        <v>0.4</v>
      </c>
      <c r="H722">
        <v>90</v>
      </c>
      <c r="I722">
        <v>0.6</v>
      </c>
      <c r="J722" s="16">
        <v>83.927999999999997</v>
      </c>
      <c r="K722" s="17" t="b">
        <v>1</v>
      </c>
      <c r="L722" s="14" t="s">
        <v>19</v>
      </c>
      <c r="M722" s="18" t="s">
        <v>1045</v>
      </c>
      <c r="N722" s="18">
        <v>1</v>
      </c>
      <c r="O722">
        <f t="shared" si="33"/>
        <v>0</v>
      </c>
      <c r="P722" s="19">
        <f t="shared" si="34"/>
        <v>0</v>
      </c>
      <c r="Q722" t="b">
        <f t="shared" si="35"/>
        <v>0</v>
      </c>
    </row>
    <row r="723" spans="1:17" ht="21" x14ac:dyDescent="0.1">
      <c r="A723" t="s">
        <v>2070</v>
      </c>
      <c r="B723" t="s">
        <v>2071</v>
      </c>
      <c r="C723" t="s">
        <v>2072</v>
      </c>
      <c r="D723" s="13" t="s">
        <v>459</v>
      </c>
      <c r="E723" s="13" t="s">
        <v>1908</v>
      </c>
      <c r="F723">
        <v>83.23</v>
      </c>
      <c r="G723">
        <v>0.4</v>
      </c>
      <c r="H723">
        <v>84.4</v>
      </c>
      <c r="I723">
        <v>0.6</v>
      </c>
      <c r="J723">
        <v>83.932000000000002</v>
      </c>
      <c r="K723" t="b">
        <v>1</v>
      </c>
      <c r="L723" s="14" t="s">
        <v>1258</v>
      </c>
      <c r="M723" t="s">
        <v>2049</v>
      </c>
      <c r="N723">
        <v>4</v>
      </c>
      <c r="O723">
        <f t="shared" si="33"/>
        <v>0</v>
      </c>
      <c r="P723" s="19">
        <f t="shared" si="34"/>
        <v>0</v>
      </c>
      <c r="Q723" t="b">
        <f t="shared" si="35"/>
        <v>0</v>
      </c>
    </row>
    <row r="724" spans="1:17" x14ac:dyDescent="0.1">
      <c r="A724" t="s">
        <v>1171</v>
      </c>
      <c r="B724" t="s">
        <v>1172</v>
      </c>
      <c r="C724" s="15" t="s">
        <v>1173</v>
      </c>
      <c r="D724" s="13" t="s">
        <v>870</v>
      </c>
      <c r="E724" s="13" t="s">
        <v>379</v>
      </c>
      <c r="F724">
        <v>76.959999999999994</v>
      </c>
      <c r="G724">
        <v>0.4</v>
      </c>
      <c r="H724">
        <v>88.6</v>
      </c>
      <c r="I724">
        <v>0.6</v>
      </c>
      <c r="J724" s="16">
        <v>83.943999999999988</v>
      </c>
      <c r="K724" s="17" t="b">
        <v>1</v>
      </c>
      <c r="L724" s="14" t="s">
        <v>19</v>
      </c>
      <c r="M724" s="18" t="s">
        <v>1170</v>
      </c>
      <c r="N724" s="18">
        <v>3</v>
      </c>
      <c r="O724">
        <f t="shared" si="33"/>
        <v>1</v>
      </c>
      <c r="P724" s="19">
        <f t="shared" si="34"/>
        <v>0</v>
      </c>
      <c r="Q724" t="b">
        <f t="shared" si="35"/>
        <v>0</v>
      </c>
    </row>
    <row r="725" spans="1:17" x14ac:dyDescent="0.1">
      <c r="A725" t="s">
        <v>912</v>
      </c>
      <c r="B725" t="s">
        <v>913</v>
      </c>
      <c r="C725" s="15" t="s">
        <v>914</v>
      </c>
      <c r="D725" s="13" t="s">
        <v>411</v>
      </c>
      <c r="E725" s="13" t="s">
        <v>639</v>
      </c>
      <c r="F725">
        <v>82.36</v>
      </c>
      <c r="G725">
        <v>0.4</v>
      </c>
      <c r="H725">
        <v>85</v>
      </c>
      <c r="I725">
        <v>0.6</v>
      </c>
      <c r="J725" s="16">
        <v>83.944000000000003</v>
      </c>
      <c r="K725" s="17" t="b">
        <v>1</v>
      </c>
      <c r="L725" s="14" t="s">
        <v>19</v>
      </c>
      <c r="M725" s="18" t="s">
        <v>888</v>
      </c>
      <c r="N725" s="18">
        <v>1</v>
      </c>
      <c r="O725">
        <f t="shared" si="33"/>
        <v>0</v>
      </c>
      <c r="P725" s="19">
        <f t="shared" si="34"/>
        <v>0</v>
      </c>
      <c r="Q725" t="b">
        <f t="shared" si="35"/>
        <v>0</v>
      </c>
    </row>
    <row r="726" spans="1:17" x14ac:dyDescent="0.1">
      <c r="A726" t="s">
        <v>3381</v>
      </c>
      <c r="B726" t="s">
        <v>3382</v>
      </c>
      <c r="C726" t="s">
        <v>3383</v>
      </c>
      <c r="D726" s="13" t="s">
        <v>3373</v>
      </c>
      <c r="E726" s="13" t="s">
        <v>3331</v>
      </c>
      <c r="F726">
        <v>75.17</v>
      </c>
      <c r="G726">
        <v>0.4</v>
      </c>
      <c r="H726">
        <v>89.8</v>
      </c>
      <c r="I726">
        <v>0.6</v>
      </c>
      <c r="J726">
        <v>83.947999999999993</v>
      </c>
      <c r="K726" t="b">
        <v>1</v>
      </c>
      <c r="L726" s="14" t="e">
        <v>#NAME?</v>
      </c>
      <c r="M726" t="s">
        <v>3374</v>
      </c>
      <c r="N726">
        <v>6</v>
      </c>
      <c r="O726">
        <f t="shared" si="33"/>
        <v>0</v>
      </c>
      <c r="P726" s="19">
        <f t="shared" si="34"/>
        <v>0</v>
      </c>
      <c r="Q726" t="b">
        <f t="shared" si="35"/>
        <v>0</v>
      </c>
    </row>
    <row r="727" spans="1:17" x14ac:dyDescent="0.1">
      <c r="A727" t="s">
        <v>3156</v>
      </c>
      <c r="B727" t="s">
        <v>4296</v>
      </c>
      <c r="C727" t="s">
        <v>4297</v>
      </c>
      <c r="D727" s="13" t="s">
        <v>4280</v>
      </c>
      <c r="E727" s="13" t="s">
        <v>3432</v>
      </c>
      <c r="F727">
        <v>82.98</v>
      </c>
      <c r="G727">
        <v>0.4</v>
      </c>
      <c r="H727">
        <v>84.6</v>
      </c>
      <c r="I727">
        <v>0.6</v>
      </c>
      <c r="J727">
        <v>83.951999999999998</v>
      </c>
      <c r="K727" t="b">
        <v>1</v>
      </c>
      <c r="L727" s="14" t="e">
        <v>#NAME?</v>
      </c>
      <c r="M727" t="s">
        <v>4281</v>
      </c>
      <c r="N727">
        <v>6</v>
      </c>
      <c r="O727">
        <f t="shared" si="33"/>
        <v>0</v>
      </c>
      <c r="P727" s="19">
        <f t="shared" si="34"/>
        <v>0</v>
      </c>
      <c r="Q727" t="b">
        <f t="shared" si="35"/>
        <v>0</v>
      </c>
    </row>
    <row r="728" spans="1:17" x14ac:dyDescent="0.1">
      <c r="A728" t="s">
        <v>1028</v>
      </c>
      <c r="B728" t="s">
        <v>1029</v>
      </c>
      <c r="C728" s="15" t="s">
        <v>1030</v>
      </c>
      <c r="D728" s="13" t="s">
        <v>644</v>
      </c>
      <c r="E728" s="13" t="s">
        <v>379</v>
      </c>
      <c r="F728">
        <v>77.61</v>
      </c>
      <c r="G728">
        <v>0.4</v>
      </c>
      <c r="H728">
        <v>88.2</v>
      </c>
      <c r="I728">
        <v>0.6</v>
      </c>
      <c r="J728" s="16">
        <v>83.963999999999999</v>
      </c>
      <c r="K728" s="17" t="b">
        <v>1</v>
      </c>
      <c r="L728" s="14" t="s">
        <v>19</v>
      </c>
      <c r="M728" s="18" t="s">
        <v>1031</v>
      </c>
      <c r="N728" s="18">
        <v>1</v>
      </c>
      <c r="O728">
        <f t="shared" si="33"/>
        <v>0</v>
      </c>
      <c r="P728" s="19">
        <f t="shared" si="34"/>
        <v>0</v>
      </c>
      <c r="Q728" t="b">
        <f t="shared" si="35"/>
        <v>0</v>
      </c>
    </row>
    <row r="729" spans="1:17" x14ac:dyDescent="0.1">
      <c r="A729" t="s">
        <v>1154</v>
      </c>
      <c r="B729" t="s">
        <v>1155</v>
      </c>
      <c r="C729" s="15" t="s">
        <v>1156</v>
      </c>
      <c r="D729" s="13" t="s">
        <v>1115</v>
      </c>
      <c r="E729" s="13" t="s">
        <v>379</v>
      </c>
      <c r="F729">
        <v>75.22</v>
      </c>
      <c r="G729">
        <v>0.4</v>
      </c>
      <c r="H729">
        <v>89.8</v>
      </c>
      <c r="I729">
        <v>0.6</v>
      </c>
      <c r="J729" s="16">
        <v>83.967999999999989</v>
      </c>
      <c r="K729" s="17" t="b">
        <v>1</v>
      </c>
      <c r="L729" s="14" t="s">
        <v>19</v>
      </c>
      <c r="M729" s="18" t="s">
        <v>1116</v>
      </c>
      <c r="N729" s="18">
        <v>2</v>
      </c>
      <c r="O729">
        <f t="shared" si="33"/>
        <v>1</v>
      </c>
      <c r="P729" s="19">
        <f t="shared" si="34"/>
        <v>0</v>
      </c>
      <c r="Q729" t="b">
        <f t="shared" si="35"/>
        <v>0</v>
      </c>
    </row>
    <row r="730" spans="1:17" x14ac:dyDescent="0.1">
      <c r="A730" t="s">
        <v>4273</v>
      </c>
      <c r="B730" t="s">
        <v>4274</v>
      </c>
      <c r="C730" t="s">
        <v>4275</v>
      </c>
      <c r="D730" s="13" t="s">
        <v>387</v>
      </c>
      <c r="E730" s="13" t="s">
        <v>3432</v>
      </c>
      <c r="F730">
        <v>80.47</v>
      </c>
      <c r="G730">
        <v>0.4</v>
      </c>
      <c r="H730">
        <v>86.3</v>
      </c>
      <c r="I730">
        <v>0.6</v>
      </c>
      <c r="J730">
        <v>83.967999999999989</v>
      </c>
      <c r="K730" t="b">
        <v>1</v>
      </c>
      <c r="L730" s="14" t="e">
        <v>#NAME?</v>
      </c>
      <c r="M730" t="s">
        <v>4276</v>
      </c>
      <c r="N730">
        <v>5</v>
      </c>
      <c r="O730">
        <f t="shared" si="33"/>
        <v>0</v>
      </c>
      <c r="P730" s="19">
        <f t="shared" si="34"/>
        <v>0</v>
      </c>
      <c r="Q730" t="b">
        <f t="shared" si="35"/>
        <v>0</v>
      </c>
    </row>
    <row r="731" spans="1:17" x14ac:dyDescent="0.1">
      <c r="A731" t="s">
        <v>3782</v>
      </c>
      <c r="B731" t="s">
        <v>3783</v>
      </c>
      <c r="C731" t="s">
        <v>3784</v>
      </c>
      <c r="D731" s="13" t="s">
        <v>3749</v>
      </c>
      <c r="E731" s="13" t="s">
        <v>3432</v>
      </c>
      <c r="F731">
        <v>79.150000000000006</v>
      </c>
      <c r="G731">
        <v>0.4</v>
      </c>
      <c r="H731">
        <v>87.2</v>
      </c>
      <c r="I731">
        <v>0.6</v>
      </c>
      <c r="J731">
        <v>83.98</v>
      </c>
      <c r="K731" t="b">
        <v>1</v>
      </c>
      <c r="L731" s="14" t="e">
        <v>#NAME?</v>
      </c>
      <c r="M731" t="s">
        <v>3750</v>
      </c>
      <c r="N731">
        <v>1</v>
      </c>
      <c r="O731">
        <f t="shared" si="33"/>
        <v>0</v>
      </c>
      <c r="P731" s="19">
        <f t="shared" si="34"/>
        <v>0</v>
      </c>
      <c r="Q731" t="b">
        <f t="shared" si="35"/>
        <v>0</v>
      </c>
    </row>
    <row r="732" spans="1:17" x14ac:dyDescent="0.1">
      <c r="A732" t="s">
        <v>1585</v>
      </c>
      <c r="B732" t="s">
        <v>1586</v>
      </c>
      <c r="C732" t="s">
        <v>1587</v>
      </c>
      <c r="D732" s="13" t="s">
        <v>1553</v>
      </c>
      <c r="E732" s="13" t="s">
        <v>1544</v>
      </c>
      <c r="F732">
        <v>87.56</v>
      </c>
      <c r="G732">
        <v>0.4</v>
      </c>
      <c r="H732">
        <v>81.599999999999994</v>
      </c>
      <c r="I732">
        <v>0.6</v>
      </c>
      <c r="J732">
        <v>83.983999999999995</v>
      </c>
      <c r="K732" t="b">
        <v>1</v>
      </c>
      <c r="L732" s="14" t="s">
        <v>1258</v>
      </c>
      <c r="M732" t="s">
        <v>1554</v>
      </c>
      <c r="N732">
        <v>4</v>
      </c>
      <c r="O732">
        <f t="shared" si="33"/>
        <v>1</v>
      </c>
      <c r="P732" s="19">
        <f t="shared" si="34"/>
        <v>0</v>
      </c>
      <c r="Q732" t="b">
        <f t="shared" si="35"/>
        <v>0</v>
      </c>
    </row>
    <row r="733" spans="1:17" x14ac:dyDescent="0.1">
      <c r="A733" t="s">
        <v>2249</v>
      </c>
      <c r="B733" t="s">
        <v>2250</v>
      </c>
      <c r="C733" t="s">
        <v>2251</v>
      </c>
      <c r="D733" s="13" t="s">
        <v>392</v>
      </c>
      <c r="E733" s="13" t="s">
        <v>2252</v>
      </c>
      <c r="F733">
        <v>82.16</v>
      </c>
      <c r="G733">
        <v>0.4</v>
      </c>
      <c r="H733">
        <v>85.2</v>
      </c>
      <c r="I733">
        <v>0.6</v>
      </c>
      <c r="J733">
        <v>83.983999999999995</v>
      </c>
      <c r="K733" t="b">
        <v>1</v>
      </c>
      <c r="L733" s="14" t="s">
        <v>1258</v>
      </c>
      <c r="M733" t="s">
        <v>2253</v>
      </c>
      <c r="N733">
        <v>2</v>
      </c>
      <c r="O733">
        <f t="shared" si="33"/>
        <v>1</v>
      </c>
      <c r="P733" s="19">
        <f t="shared" si="34"/>
        <v>0</v>
      </c>
      <c r="Q733" t="b">
        <f t="shared" si="35"/>
        <v>0</v>
      </c>
    </row>
    <row r="734" spans="1:17" x14ac:dyDescent="0.1">
      <c r="A734" t="s">
        <v>1558</v>
      </c>
      <c r="B734" t="s">
        <v>1559</v>
      </c>
      <c r="C734" t="s">
        <v>1560</v>
      </c>
      <c r="D734" s="13" t="s">
        <v>695</v>
      </c>
      <c r="E734" s="13" t="s">
        <v>1544</v>
      </c>
      <c r="F734">
        <v>87.86</v>
      </c>
      <c r="G734">
        <v>0.4</v>
      </c>
      <c r="H734">
        <v>81.400000000000006</v>
      </c>
      <c r="I734">
        <v>0.6</v>
      </c>
      <c r="J734">
        <v>83.984000000000009</v>
      </c>
      <c r="K734" t="b">
        <v>1</v>
      </c>
      <c r="L734" s="14" t="s">
        <v>1258</v>
      </c>
      <c r="M734" t="s">
        <v>1561</v>
      </c>
      <c r="N734">
        <v>2</v>
      </c>
      <c r="O734">
        <f t="shared" si="33"/>
        <v>0</v>
      </c>
      <c r="P734" s="19">
        <f t="shared" si="34"/>
        <v>0</v>
      </c>
      <c r="Q734" t="b">
        <f t="shared" si="35"/>
        <v>0</v>
      </c>
    </row>
    <row r="735" spans="1:17" ht="21" x14ac:dyDescent="0.1">
      <c r="A735" t="s">
        <v>2645</v>
      </c>
      <c r="B735" t="s">
        <v>2646</v>
      </c>
      <c r="C735" t="s">
        <v>2647</v>
      </c>
      <c r="D735" s="13" t="s">
        <v>438</v>
      </c>
      <c r="E735" s="13" t="s">
        <v>2543</v>
      </c>
      <c r="F735">
        <v>84.65</v>
      </c>
      <c r="G735">
        <v>0.4</v>
      </c>
      <c r="H735">
        <v>83.6</v>
      </c>
      <c r="I735">
        <v>0.6</v>
      </c>
      <c r="J735">
        <v>84.02000000000001</v>
      </c>
      <c r="K735" t="b">
        <v>1</v>
      </c>
      <c r="L735" s="14" t="e">
        <v>#NAME?</v>
      </c>
      <c r="M735" t="s">
        <v>2616</v>
      </c>
      <c r="N735">
        <v>3</v>
      </c>
      <c r="O735">
        <f t="shared" si="33"/>
        <v>0</v>
      </c>
      <c r="P735" s="19">
        <f t="shared" si="34"/>
        <v>0</v>
      </c>
      <c r="Q735" t="b">
        <f t="shared" si="35"/>
        <v>0</v>
      </c>
    </row>
    <row r="736" spans="1:17" x14ac:dyDescent="0.1">
      <c r="A736" t="s">
        <v>1654</v>
      </c>
      <c r="B736" t="s">
        <v>1655</v>
      </c>
      <c r="C736" t="s">
        <v>1656</v>
      </c>
      <c r="D736" s="13" t="s">
        <v>1141</v>
      </c>
      <c r="E736" s="13" t="s">
        <v>1544</v>
      </c>
      <c r="F736">
        <v>83.48</v>
      </c>
      <c r="G736">
        <v>0.4</v>
      </c>
      <c r="H736">
        <v>84.4</v>
      </c>
      <c r="I736">
        <v>0.6</v>
      </c>
      <c r="J736">
        <v>84.032000000000011</v>
      </c>
      <c r="K736" t="b">
        <v>1</v>
      </c>
      <c r="L736" s="14" t="s">
        <v>1258</v>
      </c>
      <c r="M736" t="s">
        <v>1616</v>
      </c>
      <c r="N736">
        <v>2</v>
      </c>
      <c r="O736">
        <f t="shared" si="33"/>
        <v>0</v>
      </c>
      <c r="P736" s="19">
        <f t="shared" si="34"/>
        <v>0</v>
      </c>
      <c r="Q736" t="b">
        <f t="shared" si="35"/>
        <v>0</v>
      </c>
    </row>
    <row r="737" spans="1:17" x14ac:dyDescent="0.1">
      <c r="A737" t="s">
        <v>1768</v>
      </c>
      <c r="B737" t="s">
        <v>1769</v>
      </c>
      <c r="C737" t="s">
        <v>1770</v>
      </c>
      <c r="D737" s="13" t="s">
        <v>392</v>
      </c>
      <c r="E737" s="13" t="s">
        <v>1544</v>
      </c>
      <c r="F737">
        <v>85.89</v>
      </c>
      <c r="G737">
        <v>0.4</v>
      </c>
      <c r="H737">
        <v>82.8</v>
      </c>
      <c r="I737">
        <v>0.6</v>
      </c>
      <c r="J737">
        <v>84.036000000000001</v>
      </c>
      <c r="K737" t="b">
        <v>1</v>
      </c>
      <c r="L737" s="14" t="s">
        <v>1258</v>
      </c>
      <c r="M737" t="s">
        <v>1736</v>
      </c>
      <c r="N737">
        <v>2</v>
      </c>
      <c r="O737">
        <f t="shared" si="33"/>
        <v>0</v>
      </c>
      <c r="P737" s="19">
        <f t="shared" si="34"/>
        <v>0</v>
      </c>
      <c r="Q737" t="b">
        <f t="shared" si="35"/>
        <v>0</v>
      </c>
    </row>
    <row r="738" spans="1:17" x14ac:dyDescent="0.1">
      <c r="A738" t="s">
        <v>2942</v>
      </c>
      <c r="B738" t="s">
        <v>2943</v>
      </c>
      <c r="C738" t="s">
        <v>2944</v>
      </c>
      <c r="D738" s="13" t="s">
        <v>1347</v>
      </c>
      <c r="E738" s="13" t="s">
        <v>2936</v>
      </c>
      <c r="F738">
        <v>76.91</v>
      </c>
      <c r="G738">
        <v>0.4</v>
      </c>
      <c r="H738">
        <v>88.8</v>
      </c>
      <c r="I738">
        <v>0.6</v>
      </c>
      <c r="J738">
        <v>84.043999999999997</v>
      </c>
      <c r="K738" t="b">
        <v>1</v>
      </c>
      <c r="L738" s="14" t="e">
        <v>#NAME?</v>
      </c>
      <c r="M738" t="s">
        <v>2945</v>
      </c>
      <c r="N738">
        <v>2</v>
      </c>
      <c r="O738">
        <f t="shared" si="33"/>
        <v>0</v>
      </c>
      <c r="P738" s="19">
        <f t="shared" si="34"/>
        <v>0</v>
      </c>
      <c r="Q738" t="b">
        <f t="shared" si="35"/>
        <v>0</v>
      </c>
    </row>
    <row r="739" spans="1:17" x14ac:dyDescent="0.1">
      <c r="A739" t="s">
        <v>1807</v>
      </c>
      <c r="B739" t="s">
        <v>1808</v>
      </c>
      <c r="C739" t="s">
        <v>1809</v>
      </c>
      <c r="D739" s="13" t="s">
        <v>1810</v>
      </c>
      <c r="E739" s="13" t="s">
        <v>1784</v>
      </c>
      <c r="F739">
        <v>82.36</v>
      </c>
      <c r="G739">
        <v>0.4</v>
      </c>
      <c r="H739">
        <v>85.2</v>
      </c>
      <c r="I739">
        <v>0.6</v>
      </c>
      <c r="J739">
        <v>84.063999999999993</v>
      </c>
      <c r="K739" t="b">
        <v>1</v>
      </c>
      <c r="L739" s="14" t="s">
        <v>1258</v>
      </c>
      <c r="M739" t="s">
        <v>1811</v>
      </c>
      <c r="N739">
        <v>1</v>
      </c>
      <c r="O739">
        <f t="shared" si="33"/>
        <v>0</v>
      </c>
      <c r="P739" s="19">
        <f t="shared" si="34"/>
        <v>0</v>
      </c>
      <c r="Q739" t="b">
        <f t="shared" si="35"/>
        <v>0</v>
      </c>
    </row>
    <row r="740" spans="1:17" x14ac:dyDescent="0.1">
      <c r="A740" t="s">
        <v>4112</v>
      </c>
      <c r="B740" t="s">
        <v>4113</v>
      </c>
      <c r="C740" t="s">
        <v>4114</v>
      </c>
      <c r="D740" s="13" t="s">
        <v>4104</v>
      </c>
      <c r="E740" s="13" t="s">
        <v>3432</v>
      </c>
      <c r="F740">
        <v>82.98</v>
      </c>
      <c r="G740">
        <v>0.4</v>
      </c>
      <c r="H740">
        <v>84.8</v>
      </c>
      <c r="I740">
        <v>0.6</v>
      </c>
      <c r="J740">
        <v>84.072000000000003</v>
      </c>
      <c r="K740" t="b">
        <v>1</v>
      </c>
      <c r="L740" s="14" t="e">
        <v>#NAME?</v>
      </c>
      <c r="M740" t="s">
        <v>4105</v>
      </c>
      <c r="N740">
        <v>4</v>
      </c>
      <c r="O740">
        <f t="shared" si="33"/>
        <v>0</v>
      </c>
      <c r="P740" s="19">
        <f t="shared" si="34"/>
        <v>0</v>
      </c>
      <c r="Q740" t="b">
        <f t="shared" si="35"/>
        <v>0</v>
      </c>
    </row>
    <row r="741" spans="1:17" x14ac:dyDescent="0.1">
      <c r="A741" t="s">
        <v>3365</v>
      </c>
      <c r="B741" t="s">
        <v>3366</v>
      </c>
      <c r="C741" t="s">
        <v>3367</v>
      </c>
      <c r="D741" s="13" t="s">
        <v>3368</v>
      </c>
      <c r="E741" s="13" t="s">
        <v>3331</v>
      </c>
      <c r="F741">
        <v>80.02</v>
      </c>
      <c r="G741">
        <v>0.4</v>
      </c>
      <c r="H741">
        <v>86.8</v>
      </c>
      <c r="I741">
        <v>0.6</v>
      </c>
      <c r="J741">
        <v>84.087999999999994</v>
      </c>
      <c r="K741" t="b">
        <v>1</v>
      </c>
      <c r="L741" s="14" t="e">
        <v>#NAME?</v>
      </c>
      <c r="M741" t="s">
        <v>3369</v>
      </c>
      <c r="N741">
        <v>9</v>
      </c>
      <c r="O741">
        <f t="shared" si="33"/>
        <v>0</v>
      </c>
      <c r="P741" s="19">
        <f t="shared" si="34"/>
        <v>0</v>
      </c>
      <c r="Q741" t="b">
        <f t="shared" si="35"/>
        <v>0</v>
      </c>
    </row>
    <row r="742" spans="1:17" x14ac:dyDescent="0.1">
      <c r="A742" t="s">
        <v>632</v>
      </c>
      <c r="B742" t="s">
        <v>633</v>
      </c>
      <c r="C742" s="15" t="s">
        <v>634</v>
      </c>
      <c r="D742" s="13" t="s">
        <v>514</v>
      </c>
      <c r="E742" s="13" t="s">
        <v>178</v>
      </c>
      <c r="F742">
        <v>78.23</v>
      </c>
      <c r="G742">
        <v>0.4</v>
      </c>
      <c r="H742">
        <v>88</v>
      </c>
      <c r="I742">
        <v>0.6</v>
      </c>
      <c r="J742" s="16">
        <v>84.091999999999999</v>
      </c>
      <c r="K742" s="17" t="b">
        <v>1</v>
      </c>
      <c r="L742" s="14" t="s">
        <v>19</v>
      </c>
      <c r="M742" s="18" t="s">
        <v>515</v>
      </c>
      <c r="N742" s="18">
        <v>11</v>
      </c>
      <c r="O742">
        <f t="shared" si="33"/>
        <v>0</v>
      </c>
      <c r="P742" s="19">
        <f t="shared" si="34"/>
        <v>0</v>
      </c>
      <c r="Q742" t="b">
        <f t="shared" si="35"/>
        <v>0</v>
      </c>
    </row>
    <row r="743" spans="1:17" x14ac:dyDescent="0.1">
      <c r="A743" t="s">
        <v>2793</v>
      </c>
      <c r="B743" t="s">
        <v>2794</v>
      </c>
      <c r="C743" t="s">
        <v>2795</v>
      </c>
      <c r="D743" s="13" t="s">
        <v>2093</v>
      </c>
      <c r="E743" s="13" t="s">
        <v>2750</v>
      </c>
      <c r="F743">
        <v>81.540000000000006</v>
      </c>
      <c r="G743">
        <v>0.4</v>
      </c>
      <c r="H743">
        <v>85.8</v>
      </c>
      <c r="I743">
        <v>0.6</v>
      </c>
      <c r="J743">
        <v>84.096000000000004</v>
      </c>
      <c r="K743" t="b">
        <v>1</v>
      </c>
      <c r="L743" s="14" t="e">
        <v>#NAME?</v>
      </c>
      <c r="M743" t="s">
        <v>2796</v>
      </c>
      <c r="N743">
        <v>1</v>
      </c>
      <c r="O743">
        <f t="shared" si="33"/>
        <v>0</v>
      </c>
      <c r="P743" s="19">
        <f t="shared" si="34"/>
        <v>0</v>
      </c>
      <c r="Q743" t="b">
        <f t="shared" si="35"/>
        <v>0</v>
      </c>
    </row>
    <row r="744" spans="1:17" x14ac:dyDescent="0.1">
      <c r="A744" t="s">
        <v>3393</v>
      </c>
      <c r="B744" t="s">
        <v>3394</v>
      </c>
      <c r="C744" t="s">
        <v>3395</v>
      </c>
      <c r="D744" s="13" t="s">
        <v>3368</v>
      </c>
      <c r="E744" s="13" t="s">
        <v>3331</v>
      </c>
      <c r="F744">
        <v>81.290000000000006</v>
      </c>
      <c r="G744">
        <v>0.4</v>
      </c>
      <c r="H744">
        <v>86</v>
      </c>
      <c r="I744">
        <v>0.6</v>
      </c>
      <c r="J744">
        <v>84.116000000000014</v>
      </c>
      <c r="K744" t="b">
        <v>1</v>
      </c>
      <c r="L744" s="14" t="e">
        <v>#NAME?</v>
      </c>
      <c r="M744" t="s">
        <v>3369</v>
      </c>
      <c r="N744">
        <v>8</v>
      </c>
      <c r="O744">
        <f t="shared" si="33"/>
        <v>0</v>
      </c>
      <c r="P744" s="19">
        <f t="shared" si="34"/>
        <v>0</v>
      </c>
      <c r="Q744" t="b">
        <f t="shared" si="35"/>
        <v>0</v>
      </c>
    </row>
    <row r="745" spans="1:17" ht="21" x14ac:dyDescent="0.1">
      <c r="A745" t="s">
        <v>4486</v>
      </c>
      <c r="B745" t="s">
        <v>4487</v>
      </c>
      <c r="C745" t="s">
        <v>4488</v>
      </c>
      <c r="D745" s="13" t="s">
        <v>438</v>
      </c>
      <c r="E745" s="13" t="s">
        <v>3432</v>
      </c>
      <c r="F745">
        <v>87.01</v>
      </c>
      <c r="G745">
        <v>0.4</v>
      </c>
      <c r="H745">
        <v>82.2</v>
      </c>
      <c r="I745">
        <v>0.6</v>
      </c>
      <c r="J745">
        <v>84.123999999999995</v>
      </c>
      <c r="K745" t="b">
        <v>1</v>
      </c>
      <c r="L745" s="14" t="e">
        <v>#NAME?</v>
      </c>
      <c r="M745" t="s">
        <v>4446</v>
      </c>
      <c r="N745">
        <v>19</v>
      </c>
      <c r="O745">
        <f t="shared" si="33"/>
        <v>0</v>
      </c>
      <c r="P745" s="19">
        <f t="shared" si="34"/>
        <v>0</v>
      </c>
      <c r="Q745" t="b">
        <f t="shared" si="35"/>
        <v>0</v>
      </c>
    </row>
    <row r="746" spans="1:17" x14ac:dyDescent="0.1">
      <c r="A746" t="s">
        <v>848</v>
      </c>
      <c r="B746" t="s">
        <v>849</v>
      </c>
      <c r="C746" s="15" t="s">
        <v>850</v>
      </c>
      <c r="D746" s="13" t="s">
        <v>851</v>
      </c>
      <c r="E746" s="13" t="s">
        <v>639</v>
      </c>
      <c r="F746">
        <v>81.64</v>
      </c>
      <c r="G746">
        <v>0.4</v>
      </c>
      <c r="H746">
        <v>85.8</v>
      </c>
      <c r="I746">
        <v>0.6</v>
      </c>
      <c r="J746" s="16">
        <v>84.135999999999996</v>
      </c>
      <c r="K746" s="17" t="b">
        <v>1</v>
      </c>
      <c r="L746" s="14" t="s">
        <v>19</v>
      </c>
      <c r="M746" s="18" t="s">
        <v>852</v>
      </c>
      <c r="N746" s="18">
        <v>2</v>
      </c>
      <c r="O746">
        <f t="shared" si="33"/>
        <v>0</v>
      </c>
      <c r="P746" s="19">
        <f t="shared" si="34"/>
        <v>0</v>
      </c>
      <c r="Q746" t="b">
        <f t="shared" si="35"/>
        <v>0</v>
      </c>
    </row>
    <row r="747" spans="1:17" x14ac:dyDescent="0.1">
      <c r="A747" t="s">
        <v>3072</v>
      </c>
      <c r="B747" t="s">
        <v>3073</v>
      </c>
      <c r="C747" t="s">
        <v>3074</v>
      </c>
      <c r="D747" s="13" t="s">
        <v>24</v>
      </c>
      <c r="E747" s="13" t="s">
        <v>3025</v>
      </c>
      <c r="F747">
        <v>88.28</v>
      </c>
      <c r="G747">
        <v>0.4</v>
      </c>
      <c r="H747">
        <v>81.400000000000006</v>
      </c>
      <c r="I747">
        <v>0.6</v>
      </c>
      <c r="J747">
        <v>84.152000000000015</v>
      </c>
      <c r="K747" t="b">
        <v>1</v>
      </c>
      <c r="L747" s="14" t="e">
        <v>#NAME?</v>
      </c>
      <c r="M747" t="s">
        <v>3065</v>
      </c>
      <c r="N747">
        <v>2</v>
      </c>
      <c r="O747">
        <f t="shared" si="33"/>
        <v>0</v>
      </c>
      <c r="P747" s="19">
        <f t="shared" si="34"/>
        <v>0</v>
      </c>
      <c r="Q747" t="b">
        <f t="shared" si="35"/>
        <v>0</v>
      </c>
    </row>
    <row r="748" spans="1:17" x14ac:dyDescent="0.1">
      <c r="A748" t="s">
        <v>1712</v>
      </c>
      <c r="B748" t="s">
        <v>1713</v>
      </c>
      <c r="C748" t="s">
        <v>1714</v>
      </c>
      <c r="D748" s="13" t="s">
        <v>1457</v>
      </c>
      <c r="E748" s="13" t="s">
        <v>1544</v>
      </c>
      <c r="F748">
        <v>86.19</v>
      </c>
      <c r="G748">
        <v>0.4</v>
      </c>
      <c r="H748">
        <v>82.8</v>
      </c>
      <c r="I748">
        <v>0.6</v>
      </c>
      <c r="J748">
        <v>84.156000000000006</v>
      </c>
      <c r="K748" t="b">
        <v>1</v>
      </c>
      <c r="L748" s="14" t="s">
        <v>1258</v>
      </c>
      <c r="M748" t="s">
        <v>1680</v>
      </c>
      <c r="N748">
        <v>3</v>
      </c>
      <c r="O748">
        <f t="shared" si="33"/>
        <v>0</v>
      </c>
      <c r="P748" s="19">
        <f t="shared" si="34"/>
        <v>0</v>
      </c>
      <c r="Q748" t="b">
        <f t="shared" si="35"/>
        <v>0</v>
      </c>
    </row>
    <row r="749" spans="1:17" x14ac:dyDescent="0.1">
      <c r="A749" t="s">
        <v>3718</v>
      </c>
      <c r="B749" t="s">
        <v>3719</v>
      </c>
      <c r="C749" t="s">
        <v>3720</v>
      </c>
      <c r="D749" s="13" t="s">
        <v>132</v>
      </c>
      <c r="E749" s="13" t="s">
        <v>3432</v>
      </c>
      <c r="F749">
        <v>82.61</v>
      </c>
      <c r="G749">
        <v>0.4</v>
      </c>
      <c r="H749">
        <v>85.2</v>
      </c>
      <c r="I749">
        <v>0.6</v>
      </c>
      <c r="J749">
        <v>84.164000000000001</v>
      </c>
      <c r="K749" t="b">
        <v>1</v>
      </c>
      <c r="L749" s="14" t="e">
        <v>#NAME?</v>
      </c>
      <c r="M749" t="s">
        <v>3684</v>
      </c>
      <c r="N749">
        <v>1</v>
      </c>
      <c r="O749">
        <f t="shared" si="33"/>
        <v>0</v>
      </c>
      <c r="P749" s="19">
        <f t="shared" si="34"/>
        <v>0</v>
      </c>
      <c r="Q749" t="b">
        <f t="shared" si="35"/>
        <v>0</v>
      </c>
    </row>
    <row r="750" spans="1:17" x14ac:dyDescent="0.1">
      <c r="A750" t="s">
        <v>1349</v>
      </c>
      <c r="B750" t="s">
        <v>1350</v>
      </c>
      <c r="C750" t="s">
        <v>1351</v>
      </c>
      <c r="D750" s="13" t="s">
        <v>132</v>
      </c>
      <c r="E750" s="13" t="s">
        <v>1320</v>
      </c>
      <c r="F750">
        <v>85.62</v>
      </c>
      <c r="G750">
        <v>0.4</v>
      </c>
      <c r="H750">
        <v>83.2</v>
      </c>
      <c r="I750">
        <v>0.6</v>
      </c>
      <c r="J750">
        <v>84.168000000000006</v>
      </c>
      <c r="K750" t="b">
        <v>1</v>
      </c>
      <c r="L750" s="14" t="s">
        <v>1258</v>
      </c>
      <c r="M750" t="s">
        <v>1352</v>
      </c>
      <c r="N750">
        <v>2</v>
      </c>
      <c r="O750">
        <f t="shared" si="33"/>
        <v>0</v>
      </c>
      <c r="P750" s="19">
        <f t="shared" si="34"/>
        <v>0</v>
      </c>
      <c r="Q750" t="b">
        <f t="shared" si="35"/>
        <v>0</v>
      </c>
    </row>
    <row r="751" spans="1:17" x14ac:dyDescent="0.1">
      <c r="A751" t="s">
        <v>2806</v>
      </c>
      <c r="B751" t="s">
        <v>2807</v>
      </c>
      <c r="C751" t="s">
        <v>2808</v>
      </c>
      <c r="D751" s="13" t="s">
        <v>1035</v>
      </c>
      <c r="E751" s="13" t="s">
        <v>2750</v>
      </c>
      <c r="F751">
        <v>78.430000000000007</v>
      </c>
      <c r="G751">
        <v>0.4</v>
      </c>
      <c r="H751">
        <v>88</v>
      </c>
      <c r="I751">
        <v>0.6</v>
      </c>
      <c r="J751">
        <v>84.171999999999997</v>
      </c>
      <c r="K751" t="b">
        <v>1</v>
      </c>
      <c r="L751" s="14" t="e">
        <v>#NAME?</v>
      </c>
      <c r="M751" t="s">
        <v>2809</v>
      </c>
      <c r="N751">
        <v>1</v>
      </c>
      <c r="O751">
        <f t="shared" si="33"/>
        <v>0</v>
      </c>
      <c r="P751" s="19">
        <f t="shared" si="34"/>
        <v>0</v>
      </c>
      <c r="Q751" t="b">
        <f t="shared" si="35"/>
        <v>0</v>
      </c>
    </row>
    <row r="752" spans="1:17" x14ac:dyDescent="0.1">
      <c r="A752" t="s">
        <v>840</v>
      </c>
      <c r="B752" t="s">
        <v>841</v>
      </c>
      <c r="C752" s="15" t="s">
        <v>842</v>
      </c>
      <c r="D752" s="13" t="s">
        <v>843</v>
      </c>
      <c r="E752" s="13" t="s">
        <v>639</v>
      </c>
      <c r="F752">
        <v>82.66</v>
      </c>
      <c r="G752">
        <v>0.4</v>
      </c>
      <c r="H752">
        <v>85.2</v>
      </c>
      <c r="I752">
        <v>0.6</v>
      </c>
      <c r="J752" s="16">
        <v>84.183999999999997</v>
      </c>
      <c r="K752" s="17" t="b">
        <v>1</v>
      </c>
      <c r="L752" s="14" t="s">
        <v>19</v>
      </c>
      <c r="M752" s="18" t="s">
        <v>844</v>
      </c>
      <c r="N752" s="18">
        <v>1</v>
      </c>
      <c r="O752">
        <f t="shared" si="33"/>
        <v>1</v>
      </c>
      <c r="P752" s="19">
        <f t="shared" si="34"/>
        <v>0</v>
      </c>
      <c r="Q752" t="b">
        <f t="shared" si="35"/>
        <v>0</v>
      </c>
    </row>
    <row r="753" spans="1:17" x14ac:dyDescent="0.1">
      <c r="A753" t="s">
        <v>2577</v>
      </c>
      <c r="B753" t="s">
        <v>2578</v>
      </c>
      <c r="C753" t="s">
        <v>2579</v>
      </c>
      <c r="D753" s="13" t="s">
        <v>1146</v>
      </c>
      <c r="E753" s="13" t="s">
        <v>2543</v>
      </c>
      <c r="F753">
        <v>82.36</v>
      </c>
      <c r="G753">
        <v>0.4</v>
      </c>
      <c r="H753">
        <v>85.4</v>
      </c>
      <c r="I753">
        <v>0.6</v>
      </c>
      <c r="J753">
        <v>84.183999999999997</v>
      </c>
      <c r="K753" t="b">
        <v>1</v>
      </c>
      <c r="L753" s="14" t="e">
        <v>#NAME?</v>
      </c>
      <c r="M753" t="s">
        <v>2580</v>
      </c>
      <c r="N753">
        <v>1</v>
      </c>
      <c r="O753">
        <f t="shared" si="33"/>
        <v>0</v>
      </c>
      <c r="P753" s="19">
        <f t="shared" si="34"/>
        <v>0</v>
      </c>
      <c r="Q753" t="b">
        <f t="shared" si="35"/>
        <v>0</v>
      </c>
    </row>
    <row r="754" spans="1:17" x14ac:dyDescent="0.1">
      <c r="A754" t="s">
        <v>955</v>
      </c>
      <c r="B754" t="s">
        <v>956</v>
      </c>
      <c r="C754" s="15" t="s">
        <v>957</v>
      </c>
      <c r="D754" s="13" t="s">
        <v>958</v>
      </c>
      <c r="E754" s="13" t="s">
        <v>379</v>
      </c>
      <c r="F754">
        <v>71.34</v>
      </c>
      <c r="G754">
        <v>0.4</v>
      </c>
      <c r="H754">
        <v>92.8</v>
      </c>
      <c r="I754">
        <v>0.6</v>
      </c>
      <c r="J754" s="16">
        <v>84.216000000000008</v>
      </c>
      <c r="K754" s="17" t="b">
        <v>1</v>
      </c>
      <c r="L754" s="14" t="s">
        <v>19</v>
      </c>
      <c r="M754" s="18" t="s">
        <v>959</v>
      </c>
      <c r="N754" s="18">
        <v>2</v>
      </c>
      <c r="O754">
        <f t="shared" si="33"/>
        <v>0</v>
      </c>
      <c r="P754" s="19">
        <f t="shared" si="34"/>
        <v>0</v>
      </c>
      <c r="Q754" t="b">
        <f t="shared" si="35"/>
        <v>0</v>
      </c>
    </row>
    <row r="755" spans="1:17" x14ac:dyDescent="0.1">
      <c r="A755" t="s">
        <v>2118</v>
      </c>
      <c r="B755" t="s">
        <v>2119</v>
      </c>
      <c r="C755" t="s">
        <v>2120</v>
      </c>
      <c r="D755" s="13" t="s">
        <v>2104</v>
      </c>
      <c r="E755" s="13" t="s">
        <v>2088</v>
      </c>
      <c r="F755">
        <v>83.08</v>
      </c>
      <c r="G755">
        <v>0.4</v>
      </c>
      <c r="H755">
        <v>85</v>
      </c>
      <c r="I755">
        <v>0.6</v>
      </c>
      <c r="J755">
        <v>84.231999999999999</v>
      </c>
      <c r="K755" t="b">
        <v>1</v>
      </c>
      <c r="L755" s="14" t="s">
        <v>1258</v>
      </c>
      <c r="M755" t="s">
        <v>2105</v>
      </c>
      <c r="N755">
        <v>2</v>
      </c>
      <c r="O755">
        <f t="shared" si="33"/>
        <v>0</v>
      </c>
      <c r="P755" s="19">
        <f t="shared" si="34"/>
        <v>0</v>
      </c>
      <c r="Q755" t="b">
        <f t="shared" si="35"/>
        <v>0</v>
      </c>
    </row>
    <row r="756" spans="1:17" x14ac:dyDescent="0.1">
      <c r="A756" t="s">
        <v>2840</v>
      </c>
      <c r="B756" t="s">
        <v>2841</v>
      </c>
      <c r="C756" t="s">
        <v>2842</v>
      </c>
      <c r="D756" s="13" t="s">
        <v>796</v>
      </c>
      <c r="E756" s="13" t="s">
        <v>2750</v>
      </c>
      <c r="F756">
        <v>75.59</v>
      </c>
      <c r="G756">
        <v>0.4</v>
      </c>
      <c r="H756">
        <v>90</v>
      </c>
      <c r="I756">
        <v>0.6</v>
      </c>
      <c r="J756">
        <v>84.236000000000004</v>
      </c>
      <c r="K756" t="b">
        <v>1</v>
      </c>
      <c r="L756" s="14" t="e">
        <v>#NAME?</v>
      </c>
      <c r="M756" t="s">
        <v>2843</v>
      </c>
      <c r="N756">
        <v>1</v>
      </c>
      <c r="O756">
        <f t="shared" si="33"/>
        <v>0</v>
      </c>
      <c r="P756" s="19">
        <f t="shared" si="34"/>
        <v>0</v>
      </c>
      <c r="Q756" t="b">
        <f t="shared" si="35"/>
        <v>0</v>
      </c>
    </row>
    <row r="757" spans="1:17" x14ac:dyDescent="0.1">
      <c r="A757" t="s">
        <v>1226</v>
      </c>
      <c r="B757" t="s">
        <v>1227</v>
      </c>
      <c r="C757" s="15" t="s">
        <v>1228</v>
      </c>
      <c r="D757" s="13" t="s">
        <v>832</v>
      </c>
      <c r="E757" s="13" t="s">
        <v>379</v>
      </c>
      <c r="F757">
        <v>77.41</v>
      </c>
      <c r="G757">
        <v>0.4</v>
      </c>
      <c r="H757">
        <v>88.8</v>
      </c>
      <c r="I757">
        <v>0.6</v>
      </c>
      <c r="J757" s="16">
        <v>84.244</v>
      </c>
      <c r="K757" s="17" t="b">
        <v>1</v>
      </c>
      <c r="L757" s="14" t="s">
        <v>19</v>
      </c>
      <c r="M757" s="18" t="s">
        <v>1203</v>
      </c>
      <c r="N757" s="18">
        <v>1</v>
      </c>
      <c r="O757">
        <f t="shared" si="33"/>
        <v>0</v>
      </c>
      <c r="P757" s="19">
        <f t="shared" si="34"/>
        <v>0</v>
      </c>
      <c r="Q757" t="b">
        <f t="shared" si="35"/>
        <v>0</v>
      </c>
    </row>
    <row r="758" spans="1:17" x14ac:dyDescent="0.1">
      <c r="A758" t="s">
        <v>4219</v>
      </c>
      <c r="B758" t="s">
        <v>4220</v>
      </c>
      <c r="C758" t="s">
        <v>4221</v>
      </c>
      <c r="D758" s="13" t="s">
        <v>392</v>
      </c>
      <c r="E758" s="13" t="s">
        <v>3432</v>
      </c>
      <c r="F758">
        <v>80.42</v>
      </c>
      <c r="G758">
        <v>0.4</v>
      </c>
      <c r="H758">
        <v>86.8</v>
      </c>
      <c r="I758">
        <v>0.6</v>
      </c>
      <c r="J758">
        <v>84.24799999999999</v>
      </c>
      <c r="K758" t="b">
        <v>1</v>
      </c>
      <c r="L758" s="14" t="e">
        <v>#NAME?</v>
      </c>
      <c r="M758" t="s">
        <v>4211</v>
      </c>
      <c r="N758">
        <v>23</v>
      </c>
      <c r="O758">
        <f t="shared" si="33"/>
        <v>0</v>
      </c>
      <c r="P758" s="19">
        <f t="shared" si="34"/>
        <v>0</v>
      </c>
      <c r="Q758" t="b">
        <f t="shared" si="35"/>
        <v>0</v>
      </c>
    </row>
    <row r="759" spans="1:17" x14ac:dyDescent="0.1">
      <c r="A759" t="s">
        <v>140</v>
      </c>
      <c r="B759" t="s">
        <v>141</v>
      </c>
      <c r="C759" s="15" t="s">
        <v>142</v>
      </c>
      <c r="D759" s="13" t="s">
        <v>143</v>
      </c>
      <c r="E759" s="13" t="s">
        <v>133</v>
      </c>
      <c r="F759">
        <v>78.650000000000006</v>
      </c>
      <c r="G759">
        <v>0.4</v>
      </c>
      <c r="H759">
        <v>88</v>
      </c>
      <c r="I759">
        <v>0.6</v>
      </c>
      <c r="J759" s="16">
        <v>84.26</v>
      </c>
      <c r="K759" s="17" t="b">
        <v>1</v>
      </c>
      <c r="L759" s="14" t="s">
        <v>19</v>
      </c>
      <c r="M759" s="18" t="s">
        <v>144</v>
      </c>
      <c r="N759" s="18">
        <v>1</v>
      </c>
      <c r="O759">
        <f t="shared" si="33"/>
        <v>1</v>
      </c>
      <c r="P759" s="19">
        <f t="shared" si="34"/>
        <v>0</v>
      </c>
      <c r="Q759" t="b">
        <f t="shared" si="35"/>
        <v>0</v>
      </c>
    </row>
    <row r="760" spans="1:17" x14ac:dyDescent="0.1">
      <c r="A760" t="s">
        <v>188</v>
      </c>
      <c r="B760" t="s">
        <v>189</v>
      </c>
      <c r="C760" s="15" t="s">
        <v>190</v>
      </c>
      <c r="D760" s="13" t="s">
        <v>183</v>
      </c>
      <c r="E760" s="13" t="s">
        <v>178</v>
      </c>
      <c r="F760">
        <v>84.35</v>
      </c>
      <c r="G760">
        <v>0.4</v>
      </c>
      <c r="H760">
        <v>84.2</v>
      </c>
      <c r="I760">
        <v>0.6</v>
      </c>
      <c r="J760" s="16">
        <v>84.26</v>
      </c>
      <c r="K760" s="17" t="b">
        <v>1</v>
      </c>
      <c r="L760" s="14" t="s">
        <v>19</v>
      </c>
      <c r="M760" s="18" t="s">
        <v>184</v>
      </c>
      <c r="N760" s="18">
        <v>1</v>
      </c>
      <c r="O760">
        <f t="shared" si="33"/>
        <v>0</v>
      </c>
      <c r="P760" s="19">
        <f t="shared" si="34"/>
        <v>0</v>
      </c>
      <c r="Q760" t="b">
        <f t="shared" si="35"/>
        <v>0</v>
      </c>
    </row>
    <row r="761" spans="1:17" x14ac:dyDescent="0.1">
      <c r="A761" t="s">
        <v>1757</v>
      </c>
      <c r="B761" t="s">
        <v>1758</v>
      </c>
      <c r="C761" t="s">
        <v>1759</v>
      </c>
      <c r="D761" s="13" t="s">
        <v>1329</v>
      </c>
      <c r="E761" s="13" t="s">
        <v>1544</v>
      </c>
      <c r="F761">
        <v>88.58</v>
      </c>
      <c r="G761">
        <v>0.4</v>
      </c>
      <c r="H761">
        <v>81.400000000000006</v>
      </c>
      <c r="I761">
        <v>0.6</v>
      </c>
      <c r="J761">
        <v>84.272000000000006</v>
      </c>
      <c r="K761" t="b">
        <v>1</v>
      </c>
      <c r="L761" s="14" t="s">
        <v>1258</v>
      </c>
      <c r="M761" t="s">
        <v>1760</v>
      </c>
      <c r="N761">
        <v>1</v>
      </c>
      <c r="O761">
        <f t="shared" si="33"/>
        <v>1</v>
      </c>
      <c r="P761" s="19">
        <f t="shared" si="34"/>
        <v>0</v>
      </c>
      <c r="Q761" t="b">
        <f t="shared" si="35"/>
        <v>0</v>
      </c>
    </row>
    <row r="762" spans="1:17" x14ac:dyDescent="0.1">
      <c r="A762" t="s">
        <v>4304</v>
      </c>
      <c r="B762" t="s">
        <v>4305</v>
      </c>
      <c r="C762" t="s">
        <v>4306</v>
      </c>
      <c r="D762" s="13" t="s">
        <v>387</v>
      </c>
      <c r="E762" s="13" t="s">
        <v>3432</v>
      </c>
      <c r="F762">
        <v>78.38</v>
      </c>
      <c r="G762">
        <v>0.4</v>
      </c>
      <c r="H762">
        <v>88.2</v>
      </c>
      <c r="I762">
        <v>0.6</v>
      </c>
      <c r="J762">
        <v>84.272000000000006</v>
      </c>
      <c r="K762" t="b">
        <v>1</v>
      </c>
      <c r="L762" s="14" t="e">
        <v>#NAME?</v>
      </c>
      <c r="M762" t="s">
        <v>4276</v>
      </c>
      <c r="N762">
        <v>4</v>
      </c>
      <c r="O762">
        <f t="shared" si="33"/>
        <v>0</v>
      </c>
      <c r="P762" s="19">
        <f t="shared" si="34"/>
        <v>0</v>
      </c>
      <c r="Q762" t="b">
        <f t="shared" si="35"/>
        <v>0</v>
      </c>
    </row>
    <row r="763" spans="1:17" x14ac:dyDescent="0.1">
      <c r="A763" t="s">
        <v>3283</v>
      </c>
      <c r="B763" t="s">
        <v>3284</v>
      </c>
      <c r="C763" t="s">
        <v>3285</v>
      </c>
      <c r="D763" s="13" t="s">
        <v>811</v>
      </c>
      <c r="E763" s="13" t="s">
        <v>3209</v>
      </c>
      <c r="F763">
        <v>81.69</v>
      </c>
      <c r="G763">
        <v>0.4</v>
      </c>
      <c r="H763">
        <v>86</v>
      </c>
      <c r="I763">
        <v>0.6</v>
      </c>
      <c r="J763">
        <v>84.27600000000001</v>
      </c>
      <c r="K763" t="b">
        <v>0</v>
      </c>
      <c r="L763" s="14" t="e">
        <v>#NAME?</v>
      </c>
      <c r="M763" t="s">
        <v>3267</v>
      </c>
      <c r="N763">
        <v>3</v>
      </c>
      <c r="O763">
        <f t="shared" si="33"/>
        <v>0</v>
      </c>
      <c r="P763" s="19">
        <f t="shared" si="34"/>
        <v>0</v>
      </c>
      <c r="Q763" t="b">
        <f t="shared" si="35"/>
        <v>0</v>
      </c>
    </row>
    <row r="764" spans="1:17" x14ac:dyDescent="0.1">
      <c r="A764" t="s">
        <v>1519</v>
      </c>
      <c r="B764" t="s">
        <v>1520</v>
      </c>
      <c r="C764" t="s">
        <v>1521</v>
      </c>
      <c r="D764" s="13" t="s">
        <v>1511</v>
      </c>
      <c r="E764" s="13" t="s">
        <v>1494</v>
      </c>
      <c r="F764">
        <v>84.1</v>
      </c>
      <c r="G764">
        <v>0.4</v>
      </c>
      <c r="H764">
        <v>84.4</v>
      </c>
      <c r="I764">
        <v>0.6</v>
      </c>
      <c r="J764">
        <v>84.28</v>
      </c>
      <c r="K764" t="b">
        <v>1</v>
      </c>
      <c r="L764" s="14" t="s">
        <v>1258</v>
      </c>
      <c r="M764" t="s">
        <v>1512</v>
      </c>
      <c r="N764">
        <v>2</v>
      </c>
      <c r="O764">
        <f t="shared" si="33"/>
        <v>0</v>
      </c>
      <c r="P764" s="19">
        <f t="shared" si="34"/>
        <v>0</v>
      </c>
      <c r="Q764" t="b">
        <f t="shared" si="35"/>
        <v>0</v>
      </c>
    </row>
    <row r="765" spans="1:17" ht="21" x14ac:dyDescent="0.1">
      <c r="A765" t="s">
        <v>1097</v>
      </c>
      <c r="B765" t="s">
        <v>1098</v>
      </c>
      <c r="C765" s="15" t="s">
        <v>1099</v>
      </c>
      <c r="D765" s="13" t="s">
        <v>1100</v>
      </c>
      <c r="E765" s="13" t="s">
        <v>379</v>
      </c>
      <c r="F765">
        <v>76.040000000000006</v>
      </c>
      <c r="G765">
        <v>0.4</v>
      </c>
      <c r="H765">
        <v>89.8</v>
      </c>
      <c r="I765">
        <v>0.6</v>
      </c>
      <c r="J765" s="16">
        <v>84.295999999999992</v>
      </c>
      <c r="K765" s="17" t="b">
        <v>1</v>
      </c>
      <c r="L765" s="14" t="s">
        <v>19</v>
      </c>
      <c r="M765" s="18" t="s">
        <v>1101</v>
      </c>
      <c r="N765" s="18">
        <v>1</v>
      </c>
      <c r="O765">
        <f t="shared" si="33"/>
        <v>1</v>
      </c>
      <c r="P765" s="19">
        <f t="shared" si="34"/>
        <v>0</v>
      </c>
      <c r="Q765" t="b">
        <f t="shared" si="35"/>
        <v>0</v>
      </c>
    </row>
    <row r="766" spans="1:17" x14ac:dyDescent="0.1">
      <c r="A766" t="s">
        <v>2140</v>
      </c>
      <c r="B766" t="s">
        <v>2141</v>
      </c>
      <c r="C766" t="s">
        <v>2142</v>
      </c>
      <c r="D766" s="13" t="s">
        <v>2082</v>
      </c>
      <c r="E766" s="13" t="s">
        <v>2083</v>
      </c>
      <c r="F766">
        <v>81.44</v>
      </c>
      <c r="G766">
        <v>0.4</v>
      </c>
      <c r="H766">
        <v>86.2</v>
      </c>
      <c r="I766">
        <v>0.6</v>
      </c>
      <c r="J766">
        <v>84.295999999999992</v>
      </c>
      <c r="K766" t="b">
        <v>1</v>
      </c>
      <c r="L766" s="14" t="s">
        <v>1258</v>
      </c>
      <c r="M766" t="s">
        <v>2084</v>
      </c>
      <c r="N766">
        <v>2</v>
      </c>
      <c r="O766">
        <f t="shared" si="33"/>
        <v>1</v>
      </c>
      <c r="P766" s="19">
        <f t="shared" si="34"/>
        <v>0</v>
      </c>
      <c r="Q766" t="b">
        <f t="shared" si="35"/>
        <v>0</v>
      </c>
    </row>
    <row r="767" spans="1:17" ht="21" x14ac:dyDescent="0.1">
      <c r="A767" t="s">
        <v>4498</v>
      </c>
      <c r="B767" t="s">
        <v>4499</v>
      </c>
      <c r="C767" t="s">
        <v>4500</v>
      </c>
      <c r="D767" s="13" t="s">
        <v>438</v>
      </c>
      <c r="E767" s="13" t="s">
        <v>3432</v>
      </c>
      <c r="F767">
        <v>81.739999999999995</v>
      </c>
      <c r="G767">
        <v>0.4</v>
      </c>
      <c r="H767">
        <v>86</v>
      </c>
      <c r="I767">
        <v>0.6</v>
      </c>
      <c r="J767">
        <v>84.295999999999992</v>
      </c>
      <c r="K767" t="b">
        <v>1</v>
      </c>
      <c r="L767" s="14" t="e">
        <v>#NAME?</v>
      </c>
      <c r="M767" t="s">
        <v>4446</v>
      </c>
      <c r="N767">
        <v>18</v>
      </c>
      <c r="O767">
        <f t="shared" si="33"/>
        <v>0</v>
      </c>
      <c r="P767" s="19">
        <f t="shared" si="34"/>
        <v>0</v>
      </c>
      <c r="Q767" t="b">
        <f t="shared" si="35"/>
        <v>0</v>
      </c>
    </row>
    <row r="768" spans="1:17" x14ac:dyDescent="0.1">
      <c r="A768" t="s">
        <v>2143</v>
      </c>
      <c r="B768" t="s">
        <v>2144</v>
      </c>
      <c r="C768" t="s">
        <v>2145</v>
      </c>
      <c r="D768" s="13" t="s">
        <v>1347</v>
      </c>
      <c r="E768" s="13" t="s">
        <v>2088</v>
      </c>
      <c r="F768">
        <v>76.959999999999994</v>
      </c>
      <c r="G768">
        <v>0.4</v>
      </c>
      <c r="H768">
        <v>89.2</v>
      </c>
      <c r="I768">
        <v>0.6</v>
      </c>
      <c r="J768">
        <v>84.304000000000002</v>
      </c>
      <c r="K768" t="b">
        <v>1</v>
      </c>
      <c r="L768" s="14" t="s">
        <v>1258</v>
      </c>
      <c r="M768" t="s">
        <v>2146</v>
      </c>
      <c r="N768">
        <v>1</v>
      </c>
      <c r="O768">
        <f t="shared" si="33"/>
        <v>0</v>
      </c>
      <c r="P768" s="19">
        <f t="shared" si="34"/>
        <v>0</v>
      </c>
      <c r="Q768" t="b">
        <f t="shared" si="35"/>
        <v>0</v>
      </c>
    </row>
    <row r="769" spans="1:17" x14ac:dyDescent="0.1">
      <c r="A769" t="s">
        <v>2007</v>
      </c>
      <c r="B769" t="s">
        <v>2008</v>
      </c>
      <c r="C769" t="s">
        <v>2009</v>
      </c>
      <c r="D769" s="13" t="s">
        <v>1991</v>
      </c>
      <c r="E769" s="13" t="s">
        <v>1908</v>
      </c>
      <c r="F769">
        <v>83.28</v>
      </c>
      <c r="G769">
        <v>0.4</v>
      </c>
      <c r="H769">
        <v>85</v>
      </c>
      <c r="I769">
        <v>0.6</v>
      </c>
      <c r="J769">
        <v>84.312000000000012</v>
      </c>
      <c r="K769" t="b">
        <v>1</v>
      </c>
      <c r="L769" s="14" t="s">
        <v>1258</v>
      </c>
      <c r="M769" t="s">
        <v>1992</v>
      </c>
      <c r="N769">
        <v>3</v>
      </c>
      <c r="O769">
        <f t="shared" si="33"/>
        <v>1</v>
      </c>
      <c r="P769" s="19">
        <f t="shared" si="34"/>
        <v>0</v>
      </c>
      <c r="Q769" t="b">
        <f t="shared" si="35"/>
        <v>0</v>
      </c>
    </row>
    <row r="770" spans="1:17" x14ac:dyDescent="0.1">
      <c r="A770" t="s">
        <v>4245</v>
      </c>
      <c r="B770" t="s">
        <v>4246</v>
      </c>
      <c r="C770" t="s">
        <v>4247</v>
      </c>
      <c r="D770" s="13" t="s">
        <v>392</v>
      </c>
      <c r="E770" s="13" t="s">
        <v>3432</v>
      </c>
      <c r="F770">
        <v>78.48</v>
      </c>
      <c r="G770">
        <v>0.4</v>
      </c>
      <c r="H770">
        <v>88.2</v>
      </c>
      <c r="I770">
        <v>0.6</v>
      </c>
      <c r="J770">
        <v>84.312000000000012</v>
      </c>
      <c r="K770" t="b">
        <v>1</v>
      </c>
      <c r="L770" s="14" t="e">
        <v>#NAME?</v>
      </c>
      <c r="M770" t="s">
        <v>4211</v>
      </c>
      <c r="N770">
        <v>22</v>
      </c>
      <c r="O770">
        <f t="shared" si="33"/>
        <v>0</v>
      </c>
      <c r="P770" s="19">
        <f t="shared" si="34"/>
        <v>0</v>
      </c>
      <c r="Q770" t="b">
        <f t="shared" si="35"/>
        <v>0</v>
      </c>
    </row>
    <row r="771" spans="1:17" x14ac:dyDescent="0.1">
      <c r="A771" t="s">
        <v>1157</v>
      </c>
      <c r="B771" t="s">
        <v>1158</v>
      </c>
      <c r="C771" s="15" t="s">
        <v>1159</v>
      </c>
      <c r="D771" s="13" t="s">
        <v>1136</v>
      </c>
      <c r="E771" s="13" t="s">
        <v>379</v>
      </c>
      <c r="F771">
        <v>75.790000000000006</v>
      </c>
      <c r="G771">
        <v>0.4</v>
      </c>
      <c r="H771">
        <v>90</v>
      </c>
      <c r="I771">
        <v>0.6</v>
      </c>
      <c r="J771" s="16">
        <v>84.316000000000003</v>
      </c>
      <c r="K771" s="17" t="b">
        <v>1</v>
      </c>
      <c r="L771" s="14" t="s">
        <v>19</v>
      </c>
      <c r="M771" s="18" t="s">
        <v>1137</v>
      </c>
      <c r="N771" s="18">
        <v>1</v>
      </c>
      <c r="O771">
        <f t="shared" si="33"/>
        <v>0</v>
      </c>
      <c r="P771" s="19">
        <f t="shared" si="34"/>
        <v>0</v>
      </c>
      <c r="Q771" t="b">
        <f t="shared" si="35"/>
        <v>0</v>
      </c>
    </row>
    <row r="772" spans="1:17" x14ac:dyDescent="0.1">
      <c r="A772" t="s">
        <v>4025</v>
      </c>
      <c r="B772" t="s">
        <v>4026</v>
      </c>
      <c r="C772" t="s">
        <v>4027</v>
      </c>
      <c r="D772" s="13" t="s">
        <v>1991</v>
      </c>
      <c r="E772" s="13" t="s">
        <v>3432</v>
      </c>
      <c r="F772">
        <v>77.06</v>
      </c>
      <c r="G772">
        <v>0.4</v>
      </c>
      <c r="H772">
        <v>89.2</v>
      </c>
      <c r="I772">
        <v>0.6</v>
      </c>
      <c r="J772">
        <v>84.344000000000008</v>
      </c>
      <c r="K772" t="b">
        <v>1</v>
      </c>
      <c r="L772" s="14" t="e">
        <v>#NAME?</v>
      </c>
      <c r="M772" t="s">
        <v>3996</v>
      </c>
      <c r="N772">
        <v>4</v>
      </c>
      <c r="O772">
        <f t="shared" ref="O772:O835" si="36">IF(J772=J773,1,0)</f>
        <v>0</v>
      </c>
      <c r="P772" s="19">
        <f t="shared" ref="P772:P835" si="37">IF(M772=M773,1,0)</f>
        <v>0</v>
      </c>
      <c r="Q772" t="b">
        <f t="shared" ref="Q772:Q835" si="38">AND(O772,P772)</f>
        <v>0</v>
      </c>
    </row>
    <row r="773" spans="1:17" x14ac:dyDescent="0.1">
      <c r="A773" t="s">
        <v>2422</v>
      </c>
      <c r="B773" t="s">
        <v>2423</v>
      </c>
      <c r="C773" t="s">
        <v>2424</v>
      </c>
      <c r="D773" s="13" t="s">
        <v>1329</v>
      </c>
      <c r="E773" s="13" t="s">
        <v>2291</v>
      </c>
      <c r="F773">
        <v>83.08</v>
      </c>
      <c r="G773">
        <v>0.4</v>
      </c>
      <c r="H773">
        <v>85.2</v>
      </c>
      <c r="I773">
        <v>0.6</v>
      </c>
      <c r="J773">
        <v>84.352000000000004</v>
      </c>
      <c r="K773" t="b">
        <v>1</v>
      </c>
      <c r="L773" s="14" t="s">
        <v>1258</v>
      </c>
      <c r="M773" t="s">
        <v>2409</v>
      </c>
      <c r="N773">
        <v>1</v>
      </c>
      <c r="O773">
        <f t="shared" si="36"/>
        <v>0</v>
      </c>
      <c r="P773" s="19">
        <f t="shared" si="37"/>
        <v>0</v>
      </c>
      <c r="Q773" t="b">
        <f t="shared" si="38"/>
        <v>0</v>
      </c>
    </row>
    <row r="774" spans="1:17" x14ac:dyDescent="0.1">
      <c r="A774" t="s">
        <v>4022</v>
      </c>
      <c r="B774" t="s">
        <v>4023</v>
      </c>
      <c r="C774" t="s">
        <v>4024</v>
      </c>
      <c r="D774" s="13" t="s">
        <v>1991</v>
      </c>
      <c r="E774" s="13" t="s">
        <v>3432</v>
      </c>
      <c r="F774">
        <v>75.89</v>
      </c>
      <c r="G774">
        <v>0.4</v>
      </c>
      <c r="H774">
        <v>90</v>
      </c>
      <c r="I774">
        <v>0.6</v>
      </c>
      <c r="J774">
        <v>84.355999999999995</v>
      </c>
      <c r="K774" t="b">
        <v>1</v>
      </c>
      <c r="L774" s="14" t="e">
        <v>#NAME?</v>
      </c>
      <c r="M774" t="s">
        <v>3996</v>
      </c>
      <c r="N774">
        <v>3</v>
      </c>
      <c r="O774">
        <f t="shared" si="36"/>
        <v>0</v>
      </c>
      <c r="P774" s="19">
        <f t="shared" si="37"/>
        <v>0</v>
      </c>
      <c r="Q774" t="b">
        <f t="shared" si="38"/>
        <v>0</v>
      </c>
    </row>
    <row r="775" spans="1:17" x14ac:dyDescent="0.1">
      <c r="A775" t="s">
        <v>3038</v>
      </c>
      <c r="B775" t="s">
        <v>3039</v>
      </c>
      <c r="C775" t="s">
        <v>3040</v>
      </c>
      <c r="D775" s="13" t="s">
        <v>700</v>
      </c>
      <c r="E775" s="13" t="s">
        <v>3025</v>
      </c>
      <c r="F775">
        <v>80.12</v>
      </c>
      <c r="G775">
        <v>0.4</v>
      </c>
      <c r="H775">
        <v>87.2</v>
      </c>
      <c r="I775">
        <v>0.6</v>
      </c>
      <c r="J775">
        <v>84.367999999999995</v>
      </c>
      <c r="K775" t="b">
        <v>1</v>
      </c>
      <c r="L775" s="14" t="e">
        <v>#NAME?</v>
      </c>
      <c r="M775" t="s">
        <v>3026</v>
      </c>
      <c r="N775">
        <v>2</v>
      </c>
      <c r="O775">
        <f t="shared" si="36"/>
        <v>1</v>
      </c>
      <c r="P775" s="19">
        <f t="shared" si="37"/>
        <v>0</v>
      </c>
      <c r="Q775" t="b">
        <f t="shared" si="38"/>
        <v>0</v>
      </c>
    </row>
    <row r="776" spans="1:17" x14ac:dyDescent="0.1">
      <c r="A776" t="s">
        <v>3518</v>
      </c>
      <c r="B776" t="s">
        <v>3519</v>
      </c>
      <c r="C776" t="s">
        <v>3520</v>
      </c>
      <c r="D776" s="13" t="s">
        <v>644</v>
      </c>
      <c r="E776" s="13" t="s">
        <v>3432</v>
      </c>
      <c r="F776">
        <v>80.12</v>
      </c>
      <c r="G776">
        <v>0.4</v>
      </c>
      <c r="H776">
        <v>87.2</v>
      </c>
      <c r="I776">
        <v>0.6</v>
      </c>
      <c r="J776">
        <v>84.367999999999995</v>
      </c>
      <c r="K776" t="b">
        <v>1</v>
      </c>
      <c r="L776" s="14" t="e">
        <v>#NAME?</v>
      </c>
      <c r="M776" t="s">
        <v>3487</v>
      </c>
      <c r="N776">
        <v>15</v>
      </c>
      <c r="O776">
        <f t="shared" si="36"/>
        <v>0</v>
      </c>
      <c r="P776" s="19">
        <f t="shared" si="37"/>
        <v>0</v>
      </c>
      <c r="Q776" t="b">
        <f t="shared" si="38"/>
        <v>0</v>
      </c>
    </row>
    <row r="777" spans="1:17" x14ac:dyDescent="0.1">
      <c r="A777" t="s">
        <v>1389</v>
      </c>
      <c r="B777" t="s">
        <v>1390</v>
      </c>
      <c r="C777" t="s">
        <v>1391</v>
      </c>
      <c r="D777" s="13" t="s">
        <v>1256</v>
      </c>
      <c r="E777" s="13" t="s">
        <v>1387</v>
      </c>
      <c r="F777">
        <v>78.95</v>
      </c>
      <c r="G777">
        <v>0.4</v>
      </c>
      <c r="H777">
        <v>88</v>
      </c>
      <c r="I777">
        <v>0.6</v>
      </c>
      <c r="J777">
        <v>84.38</v>
      </c>
      <c r="K777" t="b">
        <v>1</v>
      </c>
      <c r="L777" s="14" t="s">
        <v>1258</v>
      </c>
      <c r="M777" t="s">
        <v>1388</v>
      </c>
      <c r="N777">
        <v>1</v>
      </c>
      <c r="O777">
        <f t="shared" si="36"/>
        <v>1</v>
      </c>
      <c r="P777" s="19">
        <f t="shared" si="37"/>
        <v>0</v>
      </c>
      <c r="Q777" t="b">
        <f t="shared" si="38"/>
        <v>0</v>
      </c>
    </row>
    <row r="778" spans="1:17" ht="21" x14ac:dyDescent="0.1">
      <c r="A778" t="s">
        <v>3866</v>
      </c>
      <c r="B778" t="s">
        <v>3867</v>
      </c>
      <c r="C778" t="s">
        <v>3868</v>
      </c>
      <c r="D778" s="13" t="s">
        <v>1100</v>
      </c>
      <c r="E778" s="13" t="s">
        <v>3432</v>
      </c>
      <c r="F778">
        <v>84.35</v>
      </c>
      <c r="G778">
        <v>0.4</v>
      </c>
      <c r="H778">
        <v>84.4</v>
      </c>
      <c r="I778">
        <v>0.6</v>
      </c>
      <c r="J778">
        <v>84.38</v>
      </c>
      <c r="K778" t="b">
        <v>1</v>
      </c>
      <c r="L778" s="14" t="e">
        <v>#NAME?</v>
      </c>
      <c r="M778" t="s">
        <v>3859</v>
      </c>
      <c r="N778">
        <v>6</v>
      </c>
      <c r="O778">
        <f t="shared" si="36"/>
        <v>0</v>
      </c>
      <c r="P778" s="19">
        <f t="shared" si="37"/>
        <v>0</v>
      </c>
      <c r="Q778" t="b">
        <f t="shared" si="38"/>
        <v>0</v>
      </c>
    </row>
    <row r="779" spans="1:17" x14ac:dyDescent="0.1">
      <c r="A779" t="s">
        <v>3770</v>
      </c>
      <c r="B779" t="s">
        <v>3771</v>
      </c>
      <c r="C779" t="s">
        <v>3772</v>
      </c>
      <c r="D779" s="13" t="s">
        <v>749</v>
      </c>
      <c r="E779" s="13" t="s">
        <v>3432</v>
      </c>
      <c r="F779">
        <v>81.96</v>
      </c>
      <c r="G779">
        <v>0.4</v>
      </c>
      <c r="H779">
        <v>86</v>
      </c>
      <c r="I779">
        <v>0.6</v>
      </c>
      <c r="J779">
        <v>84.384</v>
      </c>
      <c r="K779" t="b">
        <v>1</v>
      </c>
      <c r="L779" s="14" t="e">
        <v>#NAME?</v>
      </c>
      <c r="M779" t="s">
        <v>3739</v>
      </c>
      <c r="N779">
        <v>6</v>
      </c>
      <c r="O779">
        <f t="shared" si="36"/>
        <v>0</v>
      </c>
      <c r="P779" s="19">
        <f t="shared" si="37"/>
        <v>0</v>
      </c>
      <c r="Q779" t="b">
        <f t="shared" si="38"/>
        <v>0</v>
      </c>
    </row>
    <row r="780" spans="1:17" x14ac:dyDescent="0.1">
      <c r="A780" t="s">
        <v>1434</v>
      </c>
      <c r="B780" t="s">
        <v>4028</v>
      </c>
      <c r="C780" t="s">
        <v>4029</v>
      </c>
      <c r="D780" s="13" t="s">
        <v>1991</v>
      </c>
      <c r="E780" s="13" t="s">
        <v>3432</v>
      </c>
      <c r="F780">
        <v>79.87</v>
      </c>
      <c r="G780">
        <v>0.4</v>
      </c>
      <c r="H780">
        <v>87.4</v>
      </c>
      <c r="I780">
        <v>0.6</v>
      </c>
      <c r="J780">
        <v>84.388000000000005</v>
      </c>
      <c r="K780" t="b">
        <v>1</v>
      </c>
      <c r="L780" s="14" t="e">
        <v>#NAME?</v>
      </c>
      <c r="M780" t="s">
        <v>3996</v>
      </c>
      <c r="N780">
        <v>2</v>
      </c>
      <c r="O780">
        <f t="shared" si="36"/>
        <v>1</v>
      </c>
      <c r="P780" s="19">
        <f t="shared" si="37"/>
        <v>0</v>
      </c>
      <c r="Q780" t="b">
        <f t="shared" si="38"/>
        <v>0</v>
      </c>
    </row>
    <row r="781" spans="1:17" x14ac:dyDescent="0.1">
      <c r="A781" t="s">
        <v>4362</v>
      </c>
      <c r="B781" t="s">
        <v>4363</v>
      </c>
      <c r="C781" t="s">
        <v>4364</v>
      </c>
      <c r="D781" s="13" t="s">
        <v>378</v>
      </c>
      <c r="E781" s="13" t="s">
        <v>3432</v>
      </c>
      <c r="F781">
        <v>80.02</v>
      </c>
      <c r="G781">
        <v>0.4</v>
      </c>
      <c r="H781">
        <v>87.3</v>
      </c>
      <c r="I781">
        <v>0.6</v>
      </c>
      <c r="J781">
        <v>84.388000000000005</v>
      </c>
      <c r="K781" t="b">
        <v>1</v>
      </c>
      <c r="L781" s="14" t="e">
        <v>#NAME?</v>
      </c>
      <c r="M781" t="s">
        <v>4355</v>
      </c>
      <c r="N781">
        <v>2</v>
      </c>
      <c r="O781">
        <f t="shared" si="36"/>
        <v>0</v>
      </c>
      <c r="P781" s="19">
        <f t="shared" si="37"/>
        <v>0</v>
      </c>
      <c r="Q781" t="b">
        <f t="shared" si="38"/>
        <v>0</v>
      </c>
    </row>
    <row r="782" spans="1:17" x14ac:dyDescent="0.1">
      <c r="A782" t="s">
        <v>3178</v>
      </c>
      <c r="B782" t="s">
        <v>3179</v>
      </c>
      <c r="C782" t="s">
        <v>3180</v>
      </c>
      <c r="D782" s="13" t="s">
        <v>1347</v>
      </c>
      <c r="E782" s="13" t="s">
        <v>3126</v>
      </c>
      <c r="F782">
        <v>83.48</v>
      </c>
      <c r="G782">
        <v>0.4</v>
      </c>
      <c r="H782">
        <v>85</v>
      </c>
      <c r="I782">
        <v>0.6</v>
      </c>
      <c r="J782">
        <v>84.391999999999996</v>
      </c>
      <c r="K782" t="b">
        <v>1</v>
      </c>
      <c r="L782" s="14" t="e">
        <v>#NAME?</v>
      </c>
      <c r="M782" t="s">
        <v>3143</v>
      </c>
      <c r="N782">
        <v>2</v>
      </c>
      <c r="O782">
        <f t="shared" si="36"/>
        <v>0</v>
      </c>
      <c r="P782" s="19">
        <f t="shared" si="37"/>
        <v>0</v>
      </c>
      <c r="Q782" t="b">
        <f t="shared" si="38"/>
        <v>0</v>
      </c>
    </row>
    <row r="783" spans="1:17" x14ac:dyDescent="0.1">
      <c r="A783" t="s">
        <v>2017</v>
      </c>
      <c r="B783" t="s">
        <v>2018</v>
      </c>
      <c r="C783" t="s">
        <v>2019</v>
      </c>
      <c r="D783" s="13" t="s">
        <v>811</v>
      </c>
      <c r="E783" s="13" t="s">
        <v>1908</v>
      </c>
      <c r="F783">
        <v>84.1</v>
      </c>
      <c r="G783">
        <v>0.4</v>
      </c>
      <c r="H783">
        <v>84.6</v>
      </c>
      <c r="I783">
        <v>0.6</v>
      </c>
      <c r="J783">
        <v>84.4</v>
      </c>
      <c r="K783" t="b">
        <v>1</v>
      </c>
      <c r="L783" s="14" t="s">
        <v>1258</v>
      </c>
      <c r="M783" t="s">
        <v>1996</v>
      </c>
      <c r="N783">
        <v>6</v>
      </c>
      <c r="O783">
        <f t="shared" si="36"/>
        <v>1</v>
      </c>
      <c r="P783" s="19">
        <f t="shared" si="37"/>
        <v>0</v>
      </c>
      <c r="Q783" t="b">
        <f t="shared" si="38"/>
        <v>0</v>
      </c>
    </row>
    <row r="784" spans="1:17" x14ac:dyDescent="0.1">
      <c r="A784" t="s">
        <v>2506</v>
      </c>
      <c r="B784" t="s">
        <v>2507</v>
      </c>
      <c r="C784" t="s">
        <v>2508</v>
      </c>
      <c r="D784" s="13" t="s">
        <v>2099</v>
      </c>
      <c r="E784" s="13" t="s">
        <v>2487</v>
      </c>
      <c r="F784">
        <v>74.8</v>
      </c>
      <c r="G784">
        <v>0.4</v>
      </c>
      <c r="H784">
        <v>90.8</v>
      </c>
      <c r="I784">
        <v>0.6</v>
      </c>
      <c r="J784">
        <v>84.4</v>
      </c>
      <c r="K784" t="b">
        <v>1</v>
      </c>
      <c r="L784" s="14" t="e">
        <v>#NAME?</v>
      </c>
      <c r="M784" t="s">
        <v>2509</v>
      </c>
      <c r="N784">
        <v>2</v>
      </c>
      <c r="O784">
        <f t="shared" si="36"/>
        <v>0</v>
      </c>
      <c r="P784" s="19">
        <f t="shared" si="37"/>
        <v>0</v>
      </c>
      <c r="Q784" t="b">
        <f t="shared" si="38"/>
        <v>0</v>
      </c>
    </row>
    <row r="785" spans="1:17" x14ac:dyDescent="0.1">
      <c r="A785" t="s">
        <v>4365</v>
      </c>
      <c r="B785" t="s">
        <v>4366</v>
      </c>
      <c r="C785" t="s">
        <v>4367</v>
      </c>
      <c r="D785" s="13" t="s">
        <v>482</v>
      </c>
      <c r="E785" s="13" t="s">
        <v>3432</v>
      </c>
      <c r="F785">
        <v>77.66</v>
      </c>
      <c r="G785">
        <v>0.4</v>
      </c>
      <c r="H785">
        <v>88.9</v>
      </c>
      <c r="I785">
        <v>0.6</v>
      </c>
      <c r="J785">
        <v>84.403999999999996</v>
      </c>
      <c r="K785" t="b">
        <v>1</v>
      </c>
      <c r="L785" s="14" t="e">
        <v>#NAME?</v>
      </c>
      <c r="M785" t="s">
        <v>4351</v>
      </c>
      <c r="N785">
        <v>3</v>
      </c>
      <c r="O785">
        <f t="shared" si="36"/>
        <v>0</v>
      </c>
      <c r="P785" s="19">
        <f t="shared" si="37"/>
        <v>0</v>
      </c>
      <c r="Q785" t="b">
        <f t="shared" si="38"/>
        <v>0</v>
      </c>
    </row>
    <row r="786" spans="1:17" x14ac:dyDescent="0.1">
      <c r="A786" t="s">
        <v>2159</v>
      </c>
      <c r="B786" t="s">
        <v>2160</v>
      </c>
      <c r="C786" t="s">
        <v>2161</v>
      </c>
      <c r="D786" s="13" t="s">
        <v>644</v>
      </c>
      <c r="E786" s="13" t="s">
        <v>2153</v>
      </c>
      <c r="F786">
        <v>74.819999999999993</v>
      </c>
      <c r="G786">
        <v>0.4</v>
      </c>
      <c r="H786">
        <v>90.8</v>
      </c>
      <c r="I786">
        <v>0.6</v>
      </c>
      <c r="J786">
        <v>84.407999999999987</v>
      </c>
      <c r="K786" t="b">
        <v>1</v>
      </c>
      <c r="L786" s="14" t="s">
        <v>1258</v>
      </c>
      <c r="M786" t="s">
        <v>2158</v>
      </c>
      <c r="N786">
        <v>1</v>
      </c>
      <c r="O786">
        <f t="shared" si="36"/>
        <v>0</v>
      </c>
      <c r="P786" s="19">
        <f t="shared" si="37"/>
        <v>0</v>
      </c>
      <c r="Q786" t="b">
        <f t="shared" si="38"/>
        <v>0</v>
      </c>
    </row>
    <row r="787" spans="1:17" x14ac:dyDescent="0.1">
      <c r="A787" t="s">
        <v>1707</v>
      </c>
      <c r="B787" t="s">
        <v>1708</v>
      </c>
      <c r="C787" t="s">
        <v>1709</v>
      </c>
      <c r="D787" s="13" t="s">
        <v>895</v>
      </c>
      <c r="E787" s="13" t="s">
        <v>1544</v>
      </c>
      <c r="F787">
        <v>84.45</v>
      </c>
      <c r="G787">
        <v>0.4</v>
      </c>
      <c r="H787">
        <v>84.4</v>
      </c>
      <c r="I787">
        <v>0.6</v>
      </c>
      <c r="J787">
        <v>84.42</v>
      </c>
      <c r="K787" t="b">
        <v>1</v>
      </c>
      <c r="L787" s="14" t="s">
        <v>1258</v>
      </c>
      <c r="M787" t="s">
        <v>1690</v>
      </c>
      <c r="N787">
        <v>2</v>
      </c>
      <c r="O787">
        <f t="shared" si="36"/>
        <v>0</v>
      </c>
      <c r="P787" s="19">
        <f t="shared" si="37"/>
        <v>0</v>
      </c>
      <c r="Q787" t="b">
        <f t="shared" si="38"/>
        <v>0</v>
      </c>
    </row>
    <row r="788" spans="1:17" x14ac:dyDescent="0.1">
      <c r="A788" t="s">
        <v>4609</v>
      </c>
      <c r="B788" t="s">
        <v>4610</v>
      </c>
      <c r="C788" t="s">
        <v>4611</v>
      </c>
      <c r="D788" s="13" t="s">
        <v>1146</v>
      </c>
      <c r="E788" s="13" t="s">
        <v>3432</v>
      </c>
      <c r="F788">
        <v>80.27</v>
      </c>
      <c r="G788">
        <v>0.4</v>
      </c>
      <c r="H788">
        <v>87.2</v>
      </c>
      <c r="I788">
        <v>0.6</v>
      </c>
      <c r="J788">
        <v>84.427999999999997</v>
      </c>
      <c r="K788" t="b">
        <v>1</v>
      </c>
      <c r="L788" s="14" t="e">
        <v>#NAME?</v>
      </c>
      <c r="M788" t="s">
        <v>4507</v>
      </c>
      <c r="N788">
        <v>43</v>
      </c>
      <c r="O788">
        <f t="shared" si="36"/>
        <v>0</v>
      </c>
      <c r="P788" s="19">
        <f t="shared" si="37"/>
        <v>0</v>
      </c>
      <c r="Q788" t="b">
        <f t="shared" si="38"/>
        <v>0</v>
      </c>
    </row>
    <row r="789" spans="1:17" x14ac:dyDescent="0.1">
      <c r="A789" t="s">
        <v>2768</v>
      </c>
      <c r="B789" t="s">
        <v>2769</v>
      </c>
      <c r="C789" t="s">
        <v>2770</v>
      </c>
      <c r="D789" s="13" t="s">
        <v>638</v>
      </c>
      <c r="E789" s="13" t="s">
        <v>2750</v>
      </c>
      <c r="F789">
        <v>78.180000000000007</v>
      </c>
      <c r="G789">
        <v>0.4</v>
      </c>
      <c r="H789">
        <v>88.6</v>
      </c>
      <c r="I789">
        <v>0.6</v>
      </c>
      <c r="J789">
        <v>84.432000000000002</v>
      </c>
      <c r="K789" t="b">
        <v>1</v>
      </c>
      <c r="L789" s="14" t="e">
        <v>#NAME?</v>
      </c>
      <c r="M789" t="s">
        <v>2767</v>
      </c>
      <c r="N789">
        <v>1</v>
      </c>
      <c r="O789">
        <f t="shared" si="36"/>
        <v>0</v>
      </c>
      <c r="P789" s="19">
        <f t="shared" si="37"/>
        <v>0</v>
      </c>
      <c r="Q789" t="b">
        <f t="shared" si="38"/>
        <v>0</v>
      </c>
    </row>
    <row r="790" spans="1:17" x14ac:dyDescent="0.1">
      <c r="A790" t="s">
        <v>599</v>
      </c>
      <c r="B790" t="s">
        <v>600</v>
      </c>
      <c r="C790" s="15" t="s">
        <v>601</v>
      </c>
      <c r="D790" s="13" t="s">
        <v>514</v>
      </c>
      <c r="E790" s="13" t="s">
        <v>178</v>
      </c>
      <c r="F790">
        <v>76.09</v>
      </c>
      <c r="G790">
        <v>0.4</v>
      </c>
      <c r="H790">
        <v>90</v>
      </c>
      <c r="I790">
        <v>0.6</v>
      </c>
      <c r="J790" s="16">
        <v>84.436000000000007</v>
      </c>
      <c r="K790" s="17" t="b">
        <v>1</v>
      </c>
      <c r="L790" s="14" t="s">
        <v>19</v>
      </c>
      <c r="M790" s="18" t="s">
        <v>515</v>
      </c>
      <c r="N790" s="18">
        <v>10</v>
      </c>
      <c r="O790">
        <f t="shared" si="36"/>
        <v>0</v>
      </c>
      <c r="P790" s="19">
        <f t="shared" si="37"/>
        <v>0</v>
      </c>
      <c r="Q790" t="b">
        <f t="shared" si="38"/>
        <v>0</v>
      </c>
    </row>
    <row r="791" spans="1:17" x14ac:dyDescent="0.1">
      <c r="A791" t="s">
        <v>129</v>
      </c>
      <c r="B791" t="s">
        <v>130</v>
      </c>
      <c r="C791" s="15" t="s">
        <v>131</v>
      </c>
      <c r="D791" s="13" t="s">
        <v>132</v>
      </c>
      <c r="E791" s="13" t="s">
        <v>133</v>
      </c>
      <c r="F791">
        <v>84.55</v>
      </c>
      <c r="G791">
        <v>0.4</v>
      </c>
      <c r="H791">
        <v>84.4</v>
      </c>
      <c r="I791">
        <v>0.6</v>
      </c>
      <c r="J791" s="16">
        <v>84.460000000000008</v>
      </c>
      <c r="K791" s="17" t="b">
        <v>1</v>
      </c>
      <c r="L791" s="14" t="s">
        <v>19</v>
      </c>
      <c r="M791" s="18" t="s">
        <v>134</v>
      </c>
      <c r="N791" s="18">
        <v>2</v>
      </c>
      <c r="O791">
        <f t="shared" si="36"/>
        <v>1</v>
      </c>
      <c r="P791" s="19">
        <f t="shared" si="37"/>
        <v>0</v>
      </c>
      <c r="Q791" t="b">
        <f t="shared" si="38"/>
        <v>0</v>
      </c>
    </row>
    <row r="792" spans="1:17" ht="21" x14ac:dyDescent="0.1">
      <c r="A792" t="s">
        <v>2062</v>
      </c>
      <c r="B792" t="s">
        <v>2063</v>
      </c>
      <c r="C792" t="s">
        <v>2064</v>
      </c>
      <c r="D792" s="13" t="s">
        <v>459</v>
      </c>
      <c r="E792" s="13" t="s">
        <v>1908</v>
      </c>
      <c r="F792">
        <v>84.55</v>
      </c>
      <c r="G792">
        <v>0.4</v>
      </c>
      <c r="H792">
        <v>84.4</v>
      </c>
      <c r="I792">
        <v>0.6</v>
      </c>
      <c r="J792">
        <v>84.460000000000008</v>
      </c>
      <c r="K792" t="b">
        <v>1</v>
      </c>
      <c r="L792" s="14" t="s">
        <v>1258</v>
      </c>
      <c r="M792" t="s">
        <v>2049</v>
      </c>
      <c r="N792">
        <v>3</v>
      </c>
      <c r="O792">
        <f t="shared" si="36"/>
        <v>0</v>
      </c>
      <c r="P792" s="19">
        <f t="shared" si="37"/>
        <v>0</v>
      </c>
      <c r="Q792" t="b">
        <f t="shared" si="38"/>
        <v>0</v>
      </c>
    </row>
    <row r="793" spans="1:17" x14ac:dyDescent="0.1">
      <c r="A793" t="s">
        <v>1124</v>
      </c>
      <c r="B793" t="s">
        <v>1125</v>
      </c>
      <c r="C793" s="15" t="s">
        <v>1126</v>
      </c>
      <c r="D793" s="13" t="s">
        <v>708</v>
      </c>
      <c r="E793" s="13" t="s">
        <v>379</v>
      </c>
      <c r="F793">
        <v>77.06</v>
      </c>
      <c r="G793">
        <v>0.4</v>
      </c>
      <c r="H793">
        <v>89.4</v>
      </c>
      <c r="I793">
        <v>0.6</v>
      </c>
      <c r="J793" s="16">
        <v>84.463999999999999</v>
      </c>
      <c r="K793" s="17" t="b">
        <v>1</v>
      </c>
      <c r="L793" s="14" t="s">
        <v>19</v>
      </c>
      <c r="M793" s="18" t="s">
        <v>1120</v>
      </c>
      <c r="N793" s="18">
        <v>1</v>
      </c>
      <c r="O793">
        <f t="shared" si="36"/>
        <v>1</v>
      </c>
      <c r="P793" s="19">
        <f t="shared" si="37"/>
        <v>0</v>
      </c>
      <c r="Q793" t="b">
        <f t="shared" si="38"/>
        <v>0</v>
      </c>
    </row>
    <row r="794" spans="1:17" x14ac:dyDescent="0.1">
      <c r="A794" t="s">
        <v>2826</v>
      </c>
      <c r="B794" t="s">
        <v>2827</v>
      </c>
      <c r="C794" t="s">
        <v>2828</v>
      </c>
      <c r="D794" s="13" t="s">
        <v>819</v>
      </c>
      <c r="E794" s="13" t="s">
        <v>2750</v>
      </c>
      <c r="F794">
        <v>82.16</v>
      </c>
      <c r="G794">
        <v>0.4</v>
      </c>
      <c r="H794">
        <v>86</v>
      </c>
      <c r="I794">
        <v>0.6</v>
      </c>
      <c r="J794">
        <v>84.463999999999999</v>
      </c>
      <c r="K794" t="b">
        <v>1</v>
      </c>
      <c r="L794" s="14" t="e">
        <v>#NAME?</v>
      </c>
      <c r="M794" t="s">
        <v>2829</v>
      </c>
      <c r="N794">
        <v>1</v>
      </c>
      <c r="O794">
        <f t="shared" si="36"/>
        <v>1</v>
      </c>
      <c r="P794" s="19">
        <f t="shared" si="37"/>
        <v>0</v>
      </c>
      <c r="Q794" t="b">
        <f t="shared" si="38"/>
        <v>0</v>
      </c>
    </row>
    <row r="795" spans="1:17" x14ac:dyDescent="0.1">
      <c r="A795" t="s">
        <v>3578</v>
      </c>
      <c r="B795" t="s">
        <v>3579</v>
      </c>
      <c r="C795" t="s">
        <v>3580</v>
      </c>
      <c r="D795" s="13" t="s">
        <v>2300</v>
      </c>
      <c r="E795" s="13" t="s">
        <v>3432</v>
      </c>
      <c r="F795">
        <v>82.16</v>
      </c>
      <c r="G795">
        <v>0.4</v>
      </c>
      <c r="H795">
        <v>86</v>
      </c>
      <c r="I795">
        <v>0.6</v>
      </c>
      <c r="J795">
        <v>84.463999999999999</v>
      </c>
      <c r="K795" t="b">
        <v>1</v>
      </c>
      <c r="L795" s="14" t="e">
        <v>#NAME?</v>
      </c>
      <c r="M795" t="s">
        <v>3574</v>
      </c>
      <c r="N795">
        <v>1</v>
      </c>
      <c r="O795">
        <f t="shared" si="36"/>
        <v>0</v>
      </c>
      <c r="P795" s="19">
        <f t="shared" si="37"/>
        <v>0</v>
      </c>
      <c r="Q795" t="b">
        <f t="shared" si="38"/>
        <v>0</v>
      </c>
    </row>
    <row r="796" spans="1:17" x14ac:dyDescent="0.1">
      <c r="A796" t="s">
        <v>1541</v>
      </c>
      <c r="B796" t="s">
        <v>1542</v>
      </c>
      <c r="C796" t="s">
        <v>1543</v>
      </c>
      <c r="D796" s="13" t="s">
        <v>55</v>
      </c>
      <c r="E796" s="13" t="s">
        <v>1544</v>
      </c>
      <c r="F796">
        <v>82.21</v>
      </c>
      <c r="G796">
        <v>0.4</v>
      </c>
      <c r="H796">
        <v>86</v>
      </c>
      <c r="I796">
        <v>0.6</v>
      </c>
      <c r="J796">
        <v>84.484000000000009</v>
      </c>
      <c r="K796" t="b">
        <v>1</v>
      </c>
      <c r="L796" s="14" t="s">
        <v>1258</v>
      </c>
      <c r="M796" t="s">
        <v>1545</v>
      </c>
      <c r="N796">
        <v>1</v>
      </c>
      <c r="O796">
        <f t="shared" si="36"/>
        <v>0</v>
      </c>
      <c r="P796" s="19">
        <f t="shared" si="37"/>
        <v>0</v>
      </c>
      <c r="Q796" t="b">
        <f t="shared" si="38"/>
        <v>0</v>
      </c>
    </row>
    <row r="797" spans="1:17" x14ac:dyDescent="0.1">
      <c r="A797" t="s">
        <v>3200</v>
      </c>
      <c r="B797" t="s">
        <v>3201</v>
      </c>
      <c r="C797" t="s">
        <v>3202</v>
      </c>
      <c r="D797" s="13" t="s">
        <v>1783</v>
      </c>
      <c r="E797" s="13" t="s">
        <v>3126</v>
      </c>
      <c r="F797">
        <v>80.12</v>
      </c>
      <c r="G797">
        <v>0.4</v>
      </c>
      <c r="H797">
        <v>87.4</v>
      </c>
      <c r="I797">
        <v>0.6</v>
      </c>
      <c r="J797">
        <v>84.488</v>
      </c>
      <c r="K797" t="b">
        <v>1</v>
      </c>
      <c r="L797" s="14" t="e">
        <v>#NAME?</v>
      </c>
      <c r="M797" t="s">
        <v>3203</v>
      </c>
      <c r="N797">
        <v>1</v>
      </c>
      <c r="O797">
        <f t="shared" si="36"/>
        <v>0</v>
      </c>
      <c r="P797" s="19">
        <f t="shared" si="37"/>
        <v>0</v>
      </c>
      <c r="Q797" t="b">
        <f t="shared" si="38"/>
        <v>0</v>
      </c>
    </row>
    <row r="798" spans="1:17" x14ac:dyDescent="0.1">
      <c r="A798" t="s">
        <v>255</v>
      </c>
      <c r="B798" t="s">
        <v>3821</v>
      </c>
      <c r="C798" t="s">
        <v>3822</v>
      </c>
      <c r="D798" s="13" t="s">
        <v>723</v>
      </c>
      <c r="E798" s="13" t="s">
        <v>3432</v>
      </c>
      <c r="F798">
        <v>77.510000000000005</v>
      </c>
      <c r="G798">
        <v>0.4</v>
      </c>
      <c r="H798">
        <v>89.2</v>
      </c>
      <c r="I798">
        <v>0.6</v>
      </c>
      <c r="J798">
        <v>84.524000000000001</v>
      </c>
      <c r="K798" t="b">
        <v>1</v>
      </c>
      <c r="L798" s="14" t="e">
        <v>#NAME?</v>
      </c>
      <c r="M798" t="s">
        <v>3806</v>
      </c>
      <c r="N798">
        <v>1</v>
      </c>
      <c r="O798">
        <f t="shared" si="36"/>
        <v>0</v>
      </c>
      <c r="P798" s="19">
        <f t="shared" si="37"/>
        <v>0</v>
      </c>
      <c r="Q798" t="b">
        <f t="shared" si="38"/>
        <v>0</v>
      </c>
    </row>
    <row r="799" spans="1:17" x14ac:dyDescent="0.1">
      <c r="A799" t="s">
        <v>4030</v>
      </c>
      <c r="B799" t="s">
        <v>4031</v>
      </c>
      <c r="C799" t="s">
        <v>4032</v>
      </c>
      <c r="D799" s="13" t="s">
        <v>3976</v>
      </c>
      <c r="E799" s="13" t="s">
        <v>3432</v>
      </c>
      <c r="F799">
        <v>80.27</v>
      </c>
      <c r="G799">
        <v>0.4</v>
      </c>
      <c r="H799">
        <v>87.4</v>
      </c>
      <c r="I799">
        <v>0.6</v>
      </c>
      <c r="J799">
        <v>84.548000000000002</v>
      </c>
      <c r="K799" t="b">
        <v>1</v>
      </c>
      <c r="L799" s="14" t="e">
        <v>#NAME?</v>
      </c>
      <c r="M799" t="s">
        <v>3977</v>
      </c>
      <c r="N799">
        <v>4</v>
      </c>
      <c r="O799">
        <f t="shared" si="36"/>
        <v>1</v>
      </c>
      <c r="P799" s="19">
        <f t="shared" si="37"/>
        <v>0</v>
      </c>
      <c r="Q799" t="b">
        <f t="shared" si="38"/>
        <v>0</v>
      </c>
    </row>
    <row r="800" spans="1:17" x14ac:dyDescent="0.1">
      <c r="A800" t="s">
        <v>4586</v>
      </c>
      <c r="B800" t="s">
        <v>4587</v>
      </c>
      <c r="C800" t="s">
        <v>4588</v>
      </c>
      <c r="D800" s="13" t="s">
        <v>1146</v>
      </c>
      <c r="E800" s="13" t="s">
        <v>3432</v>
      </c>
      <c r="F800">
        <v>80.27</v>
      </c>
      <c r="G800">
        <v>0.4</v>
      </c>
      <c r="H800">
        <v>87.4</v>
      </c>
      <c r="I800">
        <v>0.6</v>
      </c>
      <c r="J800">
        <v>84.548000000000002</v>
      </c>
      <c r="K800" t="b">
        <v>1</v>
      </c>
      <c r="L800" s="14" t="e">
        <v>#NAME?</v>
      </c>
      <c r="M800" t="s">
        <v>4507</v>
      </c>
      <c r="N800">
        <v>42</v>
      </c>
      <c r="O800">
        <f t="shared" si="36"/>
        <v>0</v>
      </c>
      <c r="P800" s="19">
        <f t="shared" si="37"/>
        <v>0</v>
      </c>
      <c r="Q800" t="b">
        <f t="shared" si="38"/>
        <v>0</v>
      </c>
    </row>
    <row r="801" spans="1:17" x14ac:dyDescent="0.1">
      <c r="A801" t="s">
        <v>1691</v>
      </c>
      <c r="B801" t="s">
        <v>1692</v>
      </c>
      <c r="C801" t="s">
        <v>1693</v>
      </c>
      <c r="D801" s="13" t="s">
        <v>387</v>
      </c>
      <c r="E801" s="13" t="s">
        <v>1544</v>
      </c>
      <c r="F801">
        <v>83.33</v>
      </c>
      <c r="G801">
        <v>0.4</v>
      </c>
      <c r="H801">
        <v>85.4</v>
      </c>
      <c r="I801">
        <v>0.6</v>
      </c>
      <c r="J801">
        <v>84.572000000000003</v>
      </c>
      <c r="K801" t="b">
        <v>1</v>
      </c>
      <c r="L801" s="14" t="s">
        <v>1258</v>
      </c>
      <c r="M801" t="s">
        <v>1672</v>
      </c>
      <c r="N801">
        <v>2</v>
      </c>
      <c r="O801">
        <f t="shared" si="36"/>
        <v>1</v>
      </c>
      <c r="P801" s="19">
        <f t="shared" si="37"/>
        <v>0</v>
      </c>
      <c r="Q801" t="b">
        <f t="shared" si="38"/>
        <v>0</v>
      </c>
    </row>
    <row r="802" spans="1:17" x14ac:dyDescent="0.1">
      <c r="A802" t="s">
        <v>3292</v>
      </c>
      <c r="B802" t="s">
        <v>3293</v>
      </c>
      <c r="C802" t="s">
        <v>3294</v>
      </c>
      <c r="D802" s="13" t="s">
        <v>811</v>
      </c>
      <c r="E802" s="13" t="s">
        <v>3209</v>
      </c>
      <c r="F802">
        <v>83.03</v>
      </c>
      <c r="G802">
        <v>0.4</v>
      </c>
      <c r="H802">
        <v>85.6</v>
      </c>
      <c r="I802">
        <v>0.6</v>
      </c>
      <c r="J802">
        <v>84.572000000000003</v>
      </c>
      <c r="K802" t="b">
        <v>1</v>
      </c>
      <c r="L802" s="14" t="e">
        <v>#NAME?</v>
      </c>
      <c r="M802" t="s">
        <v>3267</v>
      </c>
      <c r="N802">
        <v>2</v>
      </c>
      <c r="O802">
        <f t="shared" si="36"/>
        <v>1</v>
      </c>
      <c r="P802" s="19">
        <f t="shared" si="37"/>
        <v>0</v>
      </c>
      <c r="Q802" t="b">
        <f t="shared" si="38"/>
        <v>0</v>
      </c>
    </row>
    <row r="803" spans="1:17" x14ac:dyDescent="0.1">
      <c r="A803" t="s">
        <v>3501</v>
      </c>
      <c r="B803" t="s">
        <v>3502</v>
      </c>
      <c r="C803" t="s">
        <v>3503</v>
      </c>
      <c r="D803" s="13" t="s">
        <v>644</v>
      </c>
      <c r="E803" s="13" t="s">
        <v>3432</v>
      </c>
      <c r="F803">
        <v>83.33</v>
      </c>
      <c r="G803">
        <v>0.4</v>
      </c>
      <c r="H803">
        <v>85.4</v>
      </c>
      <c r="I803">
        <v>0.6</v>
      </c>
      <c r="J803">
        <v>84.572000000000003</v>
      </c>
      <c r="K803" t="b">
        <v>1</v>
      </c>
      <c r="L803" s="14" t="e">
        <v>#NAME?</v>
      </c>
      <c r="M803" t="s">
        <v>3487</v>
      </c>
      <c r="N803">
        <v>14</v>
      </c>
      <c r="O803">
        <f t="shared" si="36"/>
        <v>0</v>
      </c>
      <c r="P803" s="19">
        <f t="shared" si="37"/>
        <v>0</v>
      </c>
      <c r="Q803" t="b">
        <f t="shared" si="38"/>
        <v>0</v>
      </c>
    </row>
    <row r="804" spans="1:17" x14ac:dyDescent="0.1">
      <c r="A804" t="s">
        <v>584</v>
      </c>
      <c r="B804" t="s">
        <v>585</v>
      </c>
      <c r="C804" s="15" t="s">
        <v>586</v>
      </c>
      <c r="D804" s="13" t="s">
        <v>514</v>
      </c>
      <c r="E804" s="13" t="s">
        <v>178</v>
      </c>
      <c r="F804">
        <v>83.06</v>
      </c>
      <c r="G804">
        <v>0.4</v>
      </c>
      <c r="H804">
        <v>85.6</v>
      </c>
      <c r="I804">
        <v>0.6</v>
      </c>
      <c r="J804" s="16">
        <v>84.584000000000003</v>
      </c>
      <c r="K804" s="17" t="b">
        <v>1</v>
      </c>
      <c r="L804" s="14" t="s">
        <v>19</v>
      </c>
      <c r="M804" s="18" t="s">
        <v>515</v>
      </c>
      <c r="N804" s="18">
        <v>9</v>
      </c>
      <c r="O804">
        <f t="shared" si="36"/>
        <v>0</v>
      </c>
      <c r="P804" s="19">
        <f t="shared" si="37"/>
        <v>0</v>
      </c>
      <c r="Q804" t="b">
        <f t="shared" si="38"/>
        <v>0</v>
      </c>
    </row>
    <row r="805" spans="1:17" x14ac:dyDescent="0.1">
      <c r="A805" t="s">
        <v>3164</v>
      </c>
      <c r="B805" t="s">
        <v>3165</v>
      </c>
      <c r="C805" t="s">
        <v>3166</v>
      </c>
      <c r="D805" s="13" t="s">
        <v>24</v>
      </c>
      <c r="E805" s="13" t="s">
        <v>3126</v>
      </c>
      <c r="F805">
        <v>85.47</v>
      </c>
      <c r="G805">
        <v>0.4</v>
      </c>
      <c r="H805">
        <v>84</v>
      </c>
      <c r="I805">
        <v>0.6</v>
      </c>
      <c r="J805">
        <v>84.587999999999994</v>
      </c>
      <c r="K805" t="b">
        <v>1</v>
      </c>
      <c r="L805" s="14" t="e">
        <v>#NAME?</v>
      </c>
      <c r="M805" t="s">
        <v>3131</v>
      </c>
      <c r="N805">
        <v>6</v>
      </c>
      <c r="O805">
        <f t="shared" si="36"/>
        <v>0</v>
      </c>
      <c r="P805" s="19">
        <f t="shared" si="37"/>
        <v>0</v>
      </c>
      <c r="Q805" t="b">
        <f t="shared" si="38"/>
        <v>0</v>
      </c>
    </row>
    <row r="806" spans="1:17" x14ac:dyDescent="0.1">
      <c r="A806" t="s">
        <v>4172</v>
      </c>
      <c r="B806" t="s">
        <v>4173</v>
      </c>
      <c r="C806" t="s">
        <v>4174</v>
      </c>
      <c r="D806" s="13" t="s">
        <v>1457</v>
      </c>
      <c r="E806" s="13" t="s">
        <v>3432</v>
      </c>
      <c r="F806">
        <v>80.42</v>
      </c>
      <c r="G806">
        <v>0.4</v>
      </c>
      <c r="H806">
        <v>87.4</v>
      </c>
      <c r="I806">
        <v>0.6</v>
      </c>
      <c r="J806">
        <v>84.608000000000004</v>
      </c>
      <c r="K806" t="b">
        <v>1</v>
      </c>
      <c r="L806" s="14" t="e">
        <v>#NAME?</v>
      </c>
      <c r="M806" t="s">
        <v>4171</v>
      </c>
      <c r="N806">
        <v>7</v>
      </c>
      <c r="O806">
        <f t="shared" si="36"/>
        <v>0</v>
      </c>
      <c r="P806" s="19">
        <f t="shared" si="37"/>
        <v>0</v>
      </c>
      <c r="Q806" t="b">
        <f t="shared" si="38"/>
        <v>0</v>
      </c>
    </row>
    <row r="807" spans="1:17" x14ac:dyDescent="0.1">
      <c r="A807" t="s">
        <v>4359</v>
      </c>
      <c r="B807" t="s">
        <v>4360</v>
      </c>
      <c r="C807" t="s">
        <v>4361</v>
      </c>
      <c r="D807" s="13" t="s">
        <v>482</v>
      </c>
      <c r="E807" s="13" t="s">
        <v>3432</v>
      </c>
      <c r="F807">
        <v>83.73</v>
      </c>
      <c r="G807">
        <v>0.4</v>
      </c>
      <c r="H807">
        <v>85.2</v>
      </c>
      <c r="I807">
        <v>0.6</v>
      </c>
      <c r="J807">
        <v>84.611999999999995</v>
      </c>
      <c r="K807" t="b">
        <v>1</v>
      </c>
      <c r="L807" s="14" t="e">
        <v>#NAME?</v>
      </c>
      <c r="M807" t="s">
        <v>4351</v>
      </c>
      <c r="N807">
        <v>2</v>
      </c>
      <c r="O807">
        <f t="shared" si="36"/>
        <v>0</v>
      </c>
      <c r="P807" s="19">
        <f t="shared" si="37"/>
        <v>0</v>
      </c>
      <c r="Q807" t="b">
        <f t="shared" si="38"/>
        <v>0</v>
      </c>
    </row>
    <row r="808" spans="1:17" x14ac:dyDescent="0.1">
      <c r="A808" t="s">
        <v>1857</v>
      </c>
      <c r="B808" t="s">
        <v>1858</v>
      </c>
      <c r="C808" t="s">
        <v>1859</v>
      </c>
      <c r="D808" s="13" t="s">
        <v>24</v>
      </c>
      <c r="E808" s="13" t="s">
        <v>1784</v>
      </c>
      <c r="F808">
        <v>86.44</v>
      </c>
      <c r="G808">
        <v>0.4</v>
      </c>
      <c r="H808">
        <v>83.4</v>
      </c>
      <c r="I808">
        <v>0.6</v>
      </c>
      <c r="J808">
        <v>84.616</v>
      </c>
      <c r="K808" t="b">
        <v>1</v>
      </c>
      <c r="L808" s="14" t="s">
        <v>1258</v>
      </c>
      <c r="M808" t="s">
        <v>1846</v>
      </c>
      <c r="N808">
        <v>3</v>
      </c>
      <c r="O808">
        <f t="shared" si="36"/>
        <v>0</v>
      </c>
      <c r="P808" s="19">
        <f t="shared" si="37"/>
        <v>0</v>
      </c>
      <c r="Q808" t="b">
        <f t="shared" si="38"/>
        <v>0</v>
      </c>
    </row>
    <row r="809" spans="1:17" x14ac:dyDescent="0.1">
      <c r="A809" t="s">
        <v>4077</v>
      </c>
      <c r="B809" t="s">
        <v>4078</v>
      </c>
      <c r="C809" t="s">
        <v>4079</v>
      </c>
      <c r="D809" s="13" t="s">
        <v>832</v>
      </c>
      <c r="E809" s="13" t="s">
        <v>3432</v>
      </c>
      <c r="F809">
        <v>86.49</v>
      </c>
      <c r="G809">
        <v>0.4</v>
      </c>
      <c r="H809">
        <v>83.4</v>
      </c>
      <c r="I809">
        <v>0.6</v>
      </c>
      <c r="J809">
        <v>84.635999999999996</v>
      </c>
      <c r="K809" t="b">
        <v>1</v>
      </c>
      <c r="L809" s="14" t="e">
        <v>#NAME?</v>
      </c>
      <c r="M809" t="s">
        <v>4048</v>
      </c>
      <c r="N809">
        <v>10</v>
      </c>
      <c r="O809">
        <f t="shared" si="36"/>
        <v>0</v>
      </c>
      <c r="P809" s="19">
        <f t="shared" si="37"/>
        <v>0</v>
      </c>
      <c r="Q809" t="b">
        <f t="shared" si="38"/>
        <v>0</v>
      </c>
    </row>
    <row r="810" spans="1:17" x14ac:dyDescent="0.1">
      <c r="A810" t="s">
        <v>3961</v>
      </c>
      <c r="B810" t="s">
        <v>3962</v>
      </c>
      <c r="C810" t="s">
        <v>3963</v>
      </c>
      <c r="D810" s="13" t="s">
        <v>796</v>
      </c>
      <c r="E810" s="13" t="s">
        <v>3432</v>
      </c>
      <c r="F810">
        <v>79</v>
      </c>
      <c r="G810">
        <v>0.4</v>
      </c>
      <c r="H810">
        <v>88.4</v>
      </c>
      <c r="I810">
        <v>0.6</v>
      </c>
      <c r="J810">
        <v>84.64</v>
      </c>
      <c r="K810" t="b">
        <v>1</v>
      </c>
      <c r="L810" s="14" t="e">
        <v>#NAME?</v>
      </c>
      <c r="M810" t="s">
        <v>3939</v>
      </c>
      <c r="N810">
        <v>2</v>
      </c>
      <c r="O810">
        <f t="shared" si="36"/>
        <v>0</v>
      </c>
      <c r="P810" s="19">
        <f t="shared" si="37"/>
        <v>0</v>
      </c>
      <c r="Q810" t="b">
        <f t="shared" si="38"/>
        <v>0</v>
      </c>
    </row>
    <row r="811" spans="1:17" x14ac:dyDescent="0.1">
      <c r="A811" t="s">
        <v>1496</v>
      </c>
      <c r="B811" t="s">
        <v>1497</v>
      </c>
      <c r="C811" t="s">
        <v>1498</v>
      </c>
      <c r="D811" s="13" t="s">
        <v>95</v>
      </c>
      <c r="E811" s="13" t="s">
        <v>1499</v>
      </c>
      <c r="F811">
        <v>81.14</v>
      </c>
      <c r="G811">
        <v>0.4</v>
      </c>
      <c r="H811">
        <v>87</v>
      </c>
      <c r="I811">
        <v>0.6</v>
      </c>
      <c r="J811">
        <v>84.656000000000006</v>
      </c>
      <c r="K811" t="b">
        <v>1</v>
      </c>
      <c r="L811" s="14" t="s">
        <v>1258</v>
      </c>
      <c r="M811" t="s">
        <v>1500</v>
      </c>
      <c r="N811">
        <v>4</v>
      </c>
      <c r="O811">
        <f t="shared" si="36"/>
        <v>0</v>
      </c>
      <c r="P811" s="19">
        <f t="shared" si="37"/>
        <v>0</v>
      </c>
      <c r="Q811" t="b">
        <f t="shared" si="38"/>
        <v>0</v>
      </c>
    </row>
    <row r="812" spans="1:17" x14ac:dyDescent="0.1">
      <c r="A812" t="s">
        <v>3985</v>
      </c>
      <c r="B812" t="s">
        <v>3986</v>
      </c>
      <c r="C812" t="s">
        <v>3987</v>
      </c>
      <c r="D812" s="13" t="s">
        <v>1015</v>
      </c>
      <c r="E812" s="13" t="s">
        <v>3432</v>
      </c>
      <c r="F812">
        <v>79.05</v>
      </c>
      <c r="G812">
        <v>0.4</v>
      </c>
      <c r="H812">
        <v>88.4</v>
      </c>
      <c r="I812">
        <v>0.6</v>
      </c>
      <c r="J812">
        <v>84.66</v>
      </c>
      <c r="K812" t="b">
        <v>1</v>
      </c>
      <c r="L812" s="14" t="e">
        <v>#NAME?</v>
      </c>
      <c r="M812" t="s">
        <v>3988</v>
      </c>
      <c r="N812">
        <v>1</v>
      </c>
      <c r="O812">
        <f t="shared" si="36"/>
        <v>0</v>
      </c>
      <c r="P812" s="19">
        <f t="shared" si="37"/>
        <v>0</v>
      </c>
      <c r="Q812" t="b">
        <f t="shared" si="38"/>
        <v>0</v>
      </c>
    </row>
    <row r="813" spans="1:17" x14ac:dyDescent="0.1">
      <c r="A813" t="s">
        <v>4533</v>
      </c>
      <c r="B813" t="s">
        <v>4534</v>
      </c>
      <c r="C813" t="s">
        <v>4535</v>
      </c>
      <c r="D813" s="13" t="s">
        <v>1146</v>
      </c>
      <c r="E813" s="13" t="s">
        <v>3432</v>
      </c>
      <c r="F813">
        <v>82.06</v>
      </c>
      <c r="G813">
        <v>0.4</v>
      </c>
      <c r="H813">
        <v>86.4</v>
      </c>
      <c r="I813">
        <v>0.6</v>
      </c>
      <c r="J813">
        <v>84.664000000000016</v>
      </c>
      <c r="K813" t="b">
        <v>1</v>
      </c>
      <c r="L813" s="14" t="e">
        <v>#NAME?</v>
      </c>
      <c r="M813" t="s">
        <v>4507</v>
      </c>
      <c r="N813">
        <v>41</v>
      </c>
      <c r="O813">
        <f t="shared" si="36"/>
        <v>0</v>
      </c>
      <c r="P813" s="19">
        <f t="shared" si="37"/>
        <v>0</v>
      </c>
      <c r="Q813" t="b">
        <f t="shared" si="38"/>
        <v>0</v>
      </c>
    </row>
    <row r="814" spans="1:17" x14ac:dyDescent="0.1">
      <c r="A814" t="s">
        <v>3715</v>
      </c>
      <c r="B814" t="s">
        <v>3716</v>
      </c>
      <c r="C814" t="s">
        <v>3717</v>
      </c>
      <c r="D814" s="13" t="s">
        <v>1035</v>
      </c>
      <c r="E814" s="13" t="s">
        <v>3432</v>
      </c>
      <c r="F814">
        <v>85.37</v>
      </c>
      <c r="G814">
        <v>0.4</v>
      </c>
      <c r="H814">
        <v>84.2</v>
      </c>
      <c r="I814">
        <v>0.6</v>
      </c>
      <c r="J814">
        <v>84.668000000000006</v>
      </c>
      <c r="K814" t="b">
        <v>1</v>
      </c>
      <c r="L814" s="14" t="e">
        <v>#NAME?</v>
      </c>
      <c r="M814" t="s">
        <v>3674</v>
      </c>
      <c r="N814">
        <v>4</v>
      </c>
      <c r="O814">
        <f t="shared" si="36"/>
        <v>0</v>
      </c>
      <c r="P814" s="19">
        <f t="shared" si="37"/>
        <v>0</v>
      </c>
      <c r="Q814" t="b">
        <f t="shared" si="38"/>
        <v>0</v>
      </c>
    </row>
    <row r="815" spans="1:17" x14ac:dyDescent="0.1">
      <c r="A815" t="s">
        <v>3554</v>
      </c>
      <c r="B815" t="s">
        <v>3555</v>
      </c>
      <c r="C815" t="s">
        <v>3556</v>
      </c>
      <c r="D815" s="13" t="s">
        <v>700</v>
      </c>
      <c r="E815" s="13" t="s">
        <v>3432</v>
      </c>
      <c r="F815">
        <v>83.28</v>
      </c>
      <c r="G815">
        <v>0.4</v>
      </c>
      <c r="H815">
        <v>85.6</v>
      </c>
      <c r="I815">
        <v>0.6</v>
      </c>
      <c r="J815">
        <v>84.671999999999997</v>
      </c>
      <c r="K815" t="b">
        <v>1</v>
      </c>
      <c r="L815" s="14" t="e">
        <v>#NAME?</v>
      </c>
      <c r="M815" t="s">
        <v>3553</v>
      </c>
      <c r="N815">
        <v>2</v>
      </c>
      <c r="O815">
        <f t="shared" si="36"/>
        <v>1</v>
      </c>
      <c r="P815" s="19">
        <f t="shared" si="37"/>
        <v>0</v>
      </c>
      <c r="Q815" t="b">
        <f t="shared" si="38"/>
        <v>0</v>
      </c>
    </row>
    <row r="816" spans="1:17" x14ac:dyDescent="0.1">
      <c r="A816" t="s">
        <v>4199</v>
      </c>
      <c r="B816" t="s">
        <v>4200</v>
      </c>
      <c r="C816" t="s">
        <v>4201</v>
      </c>
      <c r="D816" s="13" t="s">
        <v>1457</v>
      </c>
      <c r="E816" s="13" t="s">
        <v>3432</v>
      </c>
      <c r="F816">
        <v>78.48</v>
      </c>
      <c r="G816">
        <v>0.4</v>
      </c>
      <c r="H816">
        <v>88.8</v>
      </c>
      <c r="I816">
        <v>0.6</v>
      </c>
      <c r="J816">
        <v>84.671999999999997</v>
      </c>
      <c r="K816" t="b">
        <v>1</v>
      </c>
      <c r="L816" s="14" t="e">
        <v>#NAME?</v>
      </c>
      <c r="M816" t="s">
        <v>4171</v>
      </c>
      <c r="N816">
        <v>6</v>
      </c>
      <c r="O816">
        <f t="shared" si="36"/>
        <v>0</v>
      </c>
      <c r="P816" s="19">
        <f t="shared" si="37"/>
        <v>0</v>
      </c>
      <c r="Q816" t="b">
        <f t="shared" si="38"/>
        <v>0</v>
      </c>
    </row>
    <row r="817" spans="1:17" x14ac:dyDescent="0.1">
      <c r="A817" t="s">
        <v>3484</v>
      </c>
      <c r="B817" t="s">
        <v>3485</v>
      </c>
      <c r="C817" t="s">
        <v>3486</v>
      </c>
      <c r="D817" s="13" t="s">
        <v>644</v>
      </c>
      <c r="E817" s="13" t="s">
        <v>3432</v>
      </c>
      <c r="F817">
        <v>78.900000000000006</v>
      </c>
      <c r="G817">
        <v>0.4</v>
      </c>
      <c r="H817">
        <v>88.6</v>
      </c>
      <c r="I817">
        <v>0.6</v>
      </c>
      <c r="J817">
        <v>84.72</v>
      </c>
      <c r="K817" t="b">
        <v>1</v>
      </c>
      <c r="L817" s="14" t="e">
        <v>#NAME?</v>
      </c>
      <c r="M817" t="s">
        <v>3487</v>
      </c>
      <c r="N817">
        <v>13</v>
      </c>
      <c r="O817">
        <f t="shared" si="36"/>
        <v>1</v>
      </c>
      <c r="P817" s="19">
        <f t="shared" si="37"/>
        <v>0</v>
      </c>
      <c r="Q817" t="b">
        <f t="shared" si="38"/>
        <v>0</v>
      </c>
    </row>
    <row r="818" spans="1:17" x14ac:dyDescent="0.1">
      <c r="A818" t="s">
        <v>4257</v>
      </c>
      <c r="B818" t="s">
        <v>4258</v>
      </c>
      <c r="C818" t="s">
        <v>4259</v>
      </c>
      <c r="D818" s="13" t="s">
        <v>392</v>
      </c>
      <c r="E818" s="13" t="s">
        <v>3432</v>
      </c>
      <c r="F818">
        <v>84.3</v>
      </c>
      <c r="G818">
        <v>0.4</v>
      </c>
      <c r="H818">
        <v>85</v>
      </c>
      <c r="I818">
        <v>0.6</v>
      </c>
      <c r="J818">
        <v>84.72</v>
      </c>
      <c r="K818" t="b">
        <v>1</v>
      </c>
      <c r="L818" s="14" t="e">
        <v>#NAME?</v>
      </c>
      <c r="M818" t="s">
        <v>4211</v>
      </c>
      <c r="N818">
        <v>21</v>
      </c>
      <c r="O818">
        <f t="shared" si="36"/>
        <v>0</v>
      </c>
      <c r="P818" s="19">
        <f t="shared" si="37"/>
        <v>0</v>
      </c>
      <c r="Q818" t="b">
        <f t="shared" si="38"/>
        <v>0</v>
      </c>
    </row>
    <row r="819" spans="1:17" x14ac:dyDescent="0.1">
      <c r="A819" t="s">
        <v>1573</v>
      </c>
      <c r="B819" t="s">
        <v>1574</v>
      </c>
      <c r="C819" t="s">
        <v>1575</v>
      </c>
      <c r="D819" s="13" t="s">
        <v>1062</v>
      </c>
      <c r="E819" s="13" t="s">
        <v>1544</v>
      </c>
      <c r="F819">
        <v>81.34</v>
      </c>
      <c r="G819">
        <v>0.4</v>
      </c>
      <c r="H819">
        <v>87</v>
      </c>
      <c r="I819">
        <v>0.6</v>
      </c>
      <c r="J819">
        <v>84.73599999999999</v>
      </c>
      <c r="K819" t="b">
        <v>1</v>
      </c>
      <c r="L819" s="14" t="s">
        <v>1258</v>
      </c>
      <c r="M819" t="s">
        <v>1549</v>
      </c>
      <c r="N819">
        <v>1</v>
      </c>
      <c r="O819">
        <f t="shared" si="36"/>
        <v>1</v>
      </c>
      <c r="P819" s="19">
        <f t="shared" si="37"/>
        <v>0</v>
      </c>
      <c r="Q819" t="b">
        <f t="shared" si="38"/>
        <v>0</v>
      </c>
    </row>
    <row r="820" spans="1:17" x14ac:dyDescent="0.1">
      <c r="A820" t="s">
        <v>4348</v>
      </c>
      <c r="B820" t="s">
        <v>4349</v>
      </c>
      <c r="C820" t="s">
        <v>4350</v>
      </c>
      <c r="D820" s="13" t="s">
        <v>482</v>
      </c>
      <c r="E820" s="13" t="s">
        <v>3432</v>
      </c>
      <c r="F820">
        <v>76.09</v>
      </c>
      <c r="G820">
        <v>0.4</v>
      </c>
      <c r="H820">
        <v>90.5</v>
      </c>
      <c r="I820">
        <v>0.6</v>
      </c>
      <c r="J820">
        <v>84.736000000000004</v>
      </c>
      <c r="K820" t="b">
        <v>1</v>
      </c>
      <c r="L820" s="14" t="e">
        <v>#NAME?</v>
      </c>
      <c r="M820" t="s">
        <v>4351</v>
      </c>
      <c r="N820">
        <v>1</v>
      </c>
      <c r="O820">
        <f t="shared" si="36"/>
        <v>0</v>
      </c>
      <c r="P820" s="19">
        <f t="shared" si="37"/>
        <v>0</v>
      </c>
      <c r="Q820" t="b">
        <f t="shared" si="38"/>
        <v>0</v>
      </c>
    </row>
    <row r="821" spans="1:17" x14ac:dyDescent="0.1">
      <c r="A821" t="s">
        <v>3189</v>
      </c>
      <c r="B821" t="s">
        <v>3190</v>
      </c>
      <c r="C821" t="s">
        <v>3191</v>
      </c>
      <c r="D821" s="13" t="s">
        <v>1511</v>
      </c>
      <c r="E821" s="13" t="s">
        <v>3187</v>
      </c>
      <c r="F821">
        <v>84.65</v>
      </c>
      <c r="G821">
        <v>0.4</v>
      </c>
      <c r="H821">
        <v>84.8</v>
      </c>
      <c r="I821">
        <v>0.6</v>
      </c>
      <c r="J821">
        <v>84.740000000000009</v>
      </c>
      <c r="K821" t="b">
        <v>1</v>
      </c>
      <c r="L821" s="14" t="e">
        <v>#NAME?</v>
      </c>
      <c r="M821" t="s">
        <v>3188</v>
      </c>
      <c r="N821">
        <v>1</v>
      </c>
      <c r="O821">
        <f t="shared" si="36"/>
        <v>0</v>
      </c>
      <c r="P821" s="19">
        <f t="shared" si="37"/>
        <v>0</v>
      </c>
      <c r="Q821" t="b">
        <f t="shared" si="38"/>
        <v>0</v>
      </c>
    </row>
    <row r="822" spans="1:17" x14ac:dyDescent="0.1">
      <c r="A822" t="s">
        <v>879</v>
      </c>
      <c r="B822" t="s">
        <v>880</v>
      </c>
      <c r="C822" s="15" t="s">
        <v>881</v>
      </c>
      <c r="D822" s="13" t="s">
        <v>870</v>
      </c>
      <c r="E822" s="13" t="s">
        <v>639</v>
      </c>
      <c r="F822">
        <v>82.56</v>
      </c>
      <c r="G822">
        <v>0.4</v>
      </c>
      <c r="H822">
        <v>86.2</v>
      </c>
      <c r="I822">
        <v>0.6</v>
      </c>
      <c r="J822" s="16">
        <v>84.744</v>
      </c>
      <c r="K822" s="17" t="b">
        <v>1</v>
      </c>
      <c r="L822" s="14" t="s">
        <v>19</v>
      </c>
      <c r="M822" s="18" t="s">
        <v>871</v>
      </c>
      <c r="N822" s="18">
        <v>1</v>
      </c>
      <c r="O822">
        <f t="shared" si="36"/>
        <v>0</v>
      </c>
      <c r="P822" s="19">
        <f t="shared" si="37"/>
        <v>0</v>
      </c>
      <c r="Q822" t="b">
        <f t="shared" si="38"/>
        <v>0</v>
      </c>
    </row>
    <row r="823" spans="1:17" x14ac:dyDescent="0.1">
      <c r="A823" t="s">
        <v>1160</v>
      </c>
      <c r="B823" t="s">
        <v>1161</v>
      </c>
      <c r="C823" s="15" t="s">
        <v>1162</v>
      </c>
      <c r="D823" s="13" t="s">
        <v>718</v>
      </c>
      <c r="E823" s="13" t="s">
        <v>379</v>
      </c>
      <c r="F823">
        <v>78.38</v>
      </c>
      <c r="G823">
        <v>0.4</v>
      </c>
      <c r="H823">
        <v>89</v>
      </c>
      <c r="I823">
        <v>0.6</v>
      </c>
      <c r="J823" s="16">
        <v>84.751999999999995</v>
      </c>
      <c r="K823" s="17" t="b">
        <v>1</v>
      </c>
      <c r="L823" s="14" t="s">
        <v>19</v>
      </c>
      <c r="M823" s="18" t="s">
        <v>1130</v>
      </c>
      <c r="N823" s="18">
        <v>1</v>
      </c>
      <c r="O823">
        <f t="shared" si="36"/>
        <v>0</v>
      </c>
      <c r="P823" s="19">
        <f t="shared" si="37"/>
        <v>0</v>
      </c>
      <c r="Q823" t="b">
        <f t="shared" si="38"/>
        <v>0</v>
      </c>
    </row>
    <row r="824" spans="1:17" x14ac:dyDescent="0.1">
      <c r="A824" t="s">
        <v>1056</v>
      </c>
      <c r="B824" t="s">
        <v>1057</v>
      </c>
      <c r="C824" s="15" t="s">
        <v>1058</v>
      </c>
      <c r="D824" s="13" t="s">
        <v>1023</v>
      </c>
      <c r="E824" s="13" t="s">
        <v>379</v>
      </c>
      <c r="F824">
        <v>79.599999999999994</v>
      </c>
      <c r="G824">
        <v>0.4</v>
      </c>
      <c r="H824">
        <v>88.2</v>
      </c>
      <c r="I824">
        <v>0.6</v>
      </c>
      <c r="J824" s="16">
        <v>84.76</v>
      </c>
      <c r="K824" s="17" t="b">
        <v>1</v>
      </c>
      <c r="L824" s="14" t="s">
        <v>19</v>
      </c>
      <c r="M824" s="18" t="s">
        <v>1024</v>
      </c>
      <c r="N824" s="18">
        <v>1</v>
      </c>
      <c r="O824">
        <f t="shared" si="36"/>
        <v>0</v>
      </c>
      <c r="P824" s="19">
        <f t="shared" si="37"/>
        <v>0</v>
      </c>
      <c r="Q824" t="b">
        <f t="shared" si="38"/>
        <v>0</v>
      </c>
    </row>
    <row r="825" spans="1:17" x14ac:dyDescent="0.1">
      <c r="A825" t="s">
        <v>3539</v>
      </c>
      <c r="B825" t="s">
        <v>3540</v>
      </c>
      <c r="C825" t="s">
        <v>3541</v>
      </c>
      <c r="D825" s="13" t="s">
        <v>644</v>
      </c>
      <c r="E825" s="13" t="s">
        <v>3432</v>
      </c>
      <c r="F825">
        <v>79.62</v>
      </c>
      <c r="G825">
        <v>0.4</v>
      </c>
      <c r="H825">
        <v>88.2</v>
      </c>
      <c r="I825">
        <v>0.6</v>
      </c>
      <c r="J825">
        <v>84.768000000000001</v>
      </c>
      <c r="K825" t="b">
        <v>1</v>
      </c>
      <c r="L825" s="14" t="e">
        <v>#NAME?</v>
      </c>
      <c r="M825" t="s">
        <v>3487</v>
      </c>
      <c r="N825">
        <v>12</v>
      </c>
      <c r="O825">
        <f t="shared" si="36"/>
        <v>0</v>
      </c>
      <c r="P825" s="19">
        <f t="shared" si="37"/>
        <v>0</v>
      </c>
      <c r="Q825" t="b">
        <f t="shared" si="38"/>
        <v>0</v>
      </c>
    </row>
    <row r="826" spans="1:17" x14ac:dyDescent="0.1">
      <c r="A826" t="s">
        <v>1790</v>
      </c>
      <c r="B826" t="s">
        <v>1791</v>
      </c>
      <c r="C826" t="s">
        <v>1792</v>
      </c>
      <c r="D826" s="13" t="s">
        <v>644</v>
      </c>
      <c r="E826" s="13" t="s">
        <v>1784</v>
      </c>
      <c r="F826">
        <v>83.28</v>
      </c>
      <c r="G826">
        <v>0.4</v>
      </c>
      <c r="H826">
        <v>85.8</v>
      </c>
      <c r="I826">
        <v>0.6</v>
      </c>
      <c r="J826">
        <v>84.792000000000002</v>
      </c>
      <c r="K826" t="b">
        <v>1</v>
      </c>
      <c r="L826" s="14" t="s">
        <v>1258</v>
      </c>
      <c r="M826" t="s">
        <v>1793</v>
      </c>
      <c r="N826">
        <v>2</v>
      </c>
      <c r="O826">
        <f t="shared" si="36"/>
        <v>1</v>
      </c>
      <c r="P826" s="19">
        <f t="shared" si="37"/>
        <v>0</v>
      </c>
      <c r="Q826" t="b">
        <f t="shared" si="38"/>
        <v>0</v>
      </c>
    </row>
    <row r="827" spans="1:17" x14ac:dyDescent="0.1">
      <c r="A827" t="s">
        <v>4231</v>
      </c>
      <c r="B827" t="s">
        <v>4232</v>
      </c>
      <c r="C827" t="s">
        <v>4233</v>
      </c>
      <c r="D827" s="13" t="s">
        <v>392</v>
      </c>
      <c r="E827" s="13" t="s">
        <v>3432</v>
      </c>
      <c r="F827">
        <v>83.28</v>
      </c>
      <c r="G827">
        <v>0.4</v>
      </c>
      <c r="H827">
        <v>85.8</v>
      </c>
      <c r="I827">
        <v>0.6</v>
      </c>
      <c r="J827">
        <v>84.792000000000002</v>
      </c>
      <c r="K827" t="b">
        <v>1</v>
      </c>
      <c r="L827" s="14" t="e">
        <v>#NAME?</v>
      </c>
      <c r="M827" t="s">
        <v>4211</v>
      </c>
      <c r="N827">
        <v>20</v>
      </c>
      <c r="O827">
        <f t="shared" si="36"/>
        <v>0</v>
      </c>
      <c r="P827" s="19">
        <f t="shared" si="37"/>
        <v>0</v>
      </c>
      <c r="Q827" t="b">
        <f t="shared" si="38"/>
        <v>0</v>
      </c>
    </row>
    <row r="828" spans="1:17" x14ac:dyDescent="0.1">
      <c r="A828" t="s">
        <v>2779</v>
      </c>
      <c r="B828" t="s">
        <v>2780</v>
      </c>
      <c r="C828" t="s">
        <v>2781</v>
      </c>
      <c r="D828" s="13" t="s">
        <v>1040</v>
      </c>
      <c r="E828" s="13" t="s">
        <v>2750</v>
      </c>
      <c r="F828">
        <v>86.59</v>
      </c>
      <c r="G828">
        <v>0.4</v>
      </c>
      <c r="H828">
        <v>83.6</v>
      </c>
      <c r="I828">
        <v>0.6</v>
      </c>
      <c r="J828">
        <v>84.795999999999992</v>
      </c>
      <c r="K828" t="b">
        <v>1</v>
      </c>
      <c r="L828" s="14" t="e">
        <v>#NAME?</v>
      </c>
      <c r="M828" t="s">
        <v>2782</v>
      </c>
      <c r="N828">
        <v>1</v>
      </c>
      <c r="O828">
        <f t="shared" si="36"/>
        <v>0</v>
      </c>
      <c r="P828" s="19">
        <f t="shared" si="37"/>
        <v>0</v>
      </c>
      <c r="Q828" t="b">
        <f t="shared" si="38"/>
        <v>0</v>
      </c>
    </row>
    <row r="829" spans="1:17" x14ac:dyDescent="0.1">
      <c r="A829" t="s">
        <v>542</v>
      </c>
      <c r="B829" t="s">
        <v>543</v>
      </c>
      <c r="C829" s="15" t="s">
        <v>544</v>
      </c>
      <c r="D829" s="13" t="s">
        <v>514</v>
      </c>
      <c r="E829" s="13" t="s">
        <v>178</v>
      </c>
      <c r="F829">
        <v>76.739999999999995</v>
      </c>
      <c r="G829">
        <v>0.4</v>
      </c>
      <c r="H829">
        <v>90.2</v>
      </c>
      <c r="I829">
        <v>0.6</v>
      </c>
      <c r="J829" s="16">
        <v>84.816000000000003</v>
      </c>
      <c r="K829" s="17" t="b">
        <v>1</v>
      </c>
      <c r="L829" s="14" t="s">
        <v>19</v>
      </c>
      <c r="M829" s="18" t="s">
        <v>515</v>
      </c>
      <c r="N829" s="18">
        <v>8</v>
      </c>
      <c r="O829">
        <f t="shared" si="36"/>
        <v>0</v>
      </c>
      <c r="P829" s="19">
        <f t="shared" si="37"/>
        <v>0</v>
      </c>
      <c r="Q829" t="b">
        <f t="shared" si="38"/>
        <v>0</v>
      </c>
    </row>
    <row r="830" spans="1:17" x14ac:dyDescent="0.1">
      <c r="A830" t="s">
        <v>4321</v>
      </c>
      <c r="B830" t="s">
        <v>4322</v>
      </c>
      <c r="C830" t="s">
        <v>4323</v>
      </c>
      <c r="D830" s="13" t="s">
        <v>387</v>
      </c>
      <c r="E830" s="13" t="s">
        <v>3432</v>
      </c>
      <c r="F830">
        <v>82.16</v>
      </c>
      <c r="G830">
        <v>0.4</v>
      </c>
      <c r="H830">
        <v>86.6</v>
      </c>
      <c r="I830">
        <v>0.6</v>
      </c>
      <c r="J830">
        <v>84.823999999999984</v>
      </c>
      <c r="K830" t="b">
        <v>1</v>
      </c>
      <c r="L830" s="14" t="e">
        <v>#NAME?</v>
      </c>
      <c r="M830" t="s">
        <v>4276</v>
      </c>
      <c r="N830">
        <v>3</v>
      </c>
      <c r="O830">
        <f t="shared" si="36"/>
        <v>1</v>
      </c>
      <c r="P830" s="19">
        <f t="shared" si="37"/>
        <v>0</v>
      </c>
      <c r="Q830" t="b">
        <f t="shared" si="38"/>
        <v>0</v>
      </c>
    </row>
    <row r="831" spans="1:17" x14ac:dyDescent="0.1">
      <c r="A831" t="s">
        <v>2803</v>
      </c>
      <c r="B831" t="s">
        <v>2804</v>
      </c>
      <c r="C831" t="s">
        <v>2805</v>
      </c>
      <c r="D831" s="13" t="s">
        <v>786</v>
      </c>
      <c r="E831" s="13" t="s">
        <v>2750</v>
      </c>
      <c r="F831">
        <v>72.56</v>
      </c>
      <c r="G831">
        <v>0.4</v>
      </c>
      <c r="H831">
        <v>93</v>
      </c>
      <c r="I831">
        <v>0.6</v>
      </c>
      <c r="J831">
        <v>84.823999999999998</v>
      </c>
      <c r="K831" t="b">
        <v>1</v>
      </c>
      <c r="L831" s="14" t="e">
        <v>#NAME?</v>
      </c>
      <c r="M831" t="s">
        <v>2755</v>
      </c>
      <c r="N831">
        <v>1</v>
      </c>
      <c r="O831">
        <f t="shared" si="36"/>
        <v>0</v>
      </c>
      <c r="P831" s="19">
        <f t="shared" si="37"/>
        <v>0</v>
      </c>
      <c r="Q831" t="b">
        <f t="shared" si="38"/>
        <v>0</v>
      </c>
    </row>
    <row r="832" spans="1:17" x14ac:dyDescent="0.1">
      <c r="A832" t="s">
        <v>3973</v>
      </c>
      <c r="B832" t="s">
        <v>3974</v>
      </c>
      <c r="C832" t="s">
        <v>3975</v>
      </c>
      <c r="D832" s="13" t="s">
        <v>3976</v>
      </c>
      <c r="E832" s="13" t="s">
        <v>3432</v>
      </c>
      <c r="F832">
        <v>80.069999999999993</v>
      </c>
      <c r="G832">
        <v>0.4</v>
      </c>
      <c r="H832">
        <v>88</v>
      </c>
      <c r="I832">
        <v>0.6</v>
      </c>
      <c r="J832">
        <v>84.828000000000003</v>
      </c>
      <c r="K832" t="b">
        <v>1</v>
      </c>
      <c r="L832" s="14" t="e">
        <v>#NAME?</v>
      </c>
      <c r="M832" t="s">
        <v>3977</v>
      </c>
      <c r="N832">
        <v>3</v>
      </c>
      <c r="O832">
        <f t="shared" si="36"/>
        <v>0</v>
      </c>
      <c r="P832" s="19">
        <f t="shared" si="37"/>
        <v>0</v>
      </c>
      <c r="Q832" t="b">
        <f t="shared" si="38"/>
        <v>0</v>
      </c>
    </row>
    <row r="833" spans="1:17" x14ac:dyDescent="0.1">
      <c r="A833" t="s">
        <v>3536</v>
      </c>
      <c r="B833" t="s">
        <v>3537</v>
      </c>
      <c r="C833" t="s">
        <v>3538</v>
      </c>
      <c r="D833" s="13" t="s">
        <v>644</v>
      </c>
      <c r="E833" s="13" t="s">
        <v>3432</v>
      </c>
      <c r="F833">
        <v>83.08</v>
      </c>
      <c r="G833">
        <v>0.4</v>
      </c>
      <c r="H833">
        <v>86</v>
      </c>
      <c r="I833">
        <v>0.6</v>
      </c>
      <c r="J833">
        <v>84.831999999999994</v>
      </c>
      <c r="K833" t="b">
        <v>1</v>
      </c>
      <c r="L833" s="14" t="e">
        <v>#NAME?</v>
      </c>
      <c r="M833" t="s">
        <v>3487</v>
      </c>
      <c r="N833">
        <v>11</v>
      </c>
      <c r="O833">
        <f t="shared" si="36"/>
        <v>1</v>
      </c>
      <c r="P833" s="19">
        <f t="shared" si="37"/>
        <v>0</v>
      </c>
      <c r="Q833" t="b">
        <f t="shared" si="38"/>
        <v>0</v>
      </c>
    </row>
    <row r="834" spans="1:17" x14ac:dyDescent="0.1">
      <c r="A834" t="s">
        <v>4196</v>
      </c>
      <c r="B834" t="s">
        <v>4197</v>
      </c>
      <c r="C834" t="s">
        <v>4198</v>
      </c>
      <c r="D834" s="13" t="s">
        <v>4166</v>
      </c>
      <c r="E834" s="13" t="s">
        <v>3432</v>
      </c>
      <c r="F834">
        <v>77.38</v>
      </c>
      <c r="G834">
        <v>0.4</v>
      </c>
      <c r="H834">
        <v>89.8</v>
      </c>
      <c r="I834">
        <v>0.6</v>
      </c>
      <c r="J834">
        <v>84.831999999999994</v>
      </c>
      <c r="K834" t="b">
        <v>1</v>
      </c>
      <c r="L834" s="14" t="e">
        <v>#NAME?</v>
      </c>
      <c r="M834" t="s">
        <v>4167</v>
      </c>
      <c r="N834">
        <v>4</v>
      </c>
      <c r="O834">
        <f t="shared" si="36"/>
        <v>0</v>
      </c>
      <c r="P834" s="19">
        <f t="shared" si="37"/>
        <v>0</v>
      </c>
      <c r="Q834" t="b">
        <f t="shared" si="38"/>
        <v>0</v>
      </c>
    </row>
    <row r="835" spans="1:17" x14ac:dyDescent="0.1">
      <c r="A835" t="s">
        <v>551</v>
      </c>
      <c r="B835" t="s">
        <v>552</v>
      </c>
      <c r="C835" s="15" t="s">
        <v>553</v>
      </c>
      <c r="D835" s="13" t="s">
        <v>514</v>
      </c>
      <c r="E835" s="13" t="s">
        <v>178</v>
      </c>
      <c r="F835">
        <v>76.86</v>
      </c>
      <c r="G835">
        <v>0.4</v>
      </c>
      <c r="H835">
        <v>90.2</v>
      </c>
      <c r="I835">
        <v>0.6</v>
      </c>
      <c r="J835" s="16">
        <v>84.864000000000004</v>
      </c>
      <c r="K835" s="17" t="b">
        <v>1</v>
      </c>
      <c r="L835" s="14" t="s">
        <v>19</v>
      </c>
      <c r="M835" s="18" t="s">
        <v>515</v>
      </c>
      <c r="N835" s="18">
        <v>7</v>
      </c>
      <c r="O835">
        <f t="shared" si="36"/>
        <v>1</v>
      </c>
      <c r="P835" s="19">
        <f t="shared" si="37"/>
        <v>0</v>
      </c>
      <c r="Q835" t="b">
        <f t="shared" si="38"/>
        <v>0</v>
      </c>
    </row>
    <row r="836" spans="1:17" x14ac:dyDescent="0.1">
      <c r="A836" t="s">
        <v>1000</v>
      </c>
      <c r="B836" t="s">
        <v>1001</v>
      </c>
      <c r="C836" s="15" t="s">
        <v>1002</v>
      </c>
      <c r="D836" s="13" t="s">
        <v>998</v>
      </c>
      <c r="E836" s="13" t="s">
        <v>379</v>
      </c>
      <c r="F836">
        <v>76.86</v>
      </c>
      <c r="G836">
        <v>0.4</v>
      </c>
      <c r="H836">
        <v>90.2</v>
      </c>
      <c r="I836">
        <v>0.6</v>
      </c>
      <c r="J836" s="16">
        <v>84.864000000000004</v>
      </c>
      <c r="K836" s="17" t="b">
        <v>1</v>
      </c>
      <c r="L836" s="14" t="s">
        <v>19</v>
      </c>
      <c r="M836" s="18" t="s">
        <v>999</v>
      </c>
      <c r="N836" s="18">
        <v>1</v>
      </c>
      <c r="O836">
        <f t="shared" ref="O836:O899" si="39">IF(J836=J837,1,0)</f>
        <v>0</v>
      </c>
      <c r="P836" s="19">
        <f t="shared" ref="P836:P899" si="40">IF(M836=M837,1,0)</f>
        <v>0</v>
      </c>
      <c r="Q836" t="b">
        <f t="shared" ref="Q836:Q899" si="41">AND(O836,P836)</f>
        <v>0</v>
      </c>
    </row>
    <row r="837" spans="1:17" x14ac:dyDescent="0.1">
      <c r="A837" t="s">
        <v>4041</v>
      </c>
      <c r="B837" t="s">
        <v>4042</v>
      </c>
      <c r="C837" t="s">
        <v>4043</v>
      </c>
      <c r="D837" s="13" t="s">
        <v>870</v>
      </c>
      <c r="E837" s="13" t="s">
        <v>3432</v>
      </c>
      <c r="F837">
        <v>79.87</v>
      </c>
      <c r="G837">
        <v>0.4</v>
      </c>
      <c r="H837">
        <v>88.2</v>
      </c>
      <c r="I837">
        <v>0.6</v>
      </c>
      <c r="J837">
        <v>84.868000000000009</v>
      </c>
      <c r="K837" t="b">
        <v>1</v>
      </c>
      <c r="L837" s="14" t="e">
        <v>#NAME?</v>
      </c>
      <c r="M837" t="s">
        <v>4044</v>
      </c>
      <c r="N837">
        <v>2</v>
      </c>
      <c r="O837">
        <f t="shared" si="39"/>
        <v>0</v>
      </c>
      <c r="P837" s="19">
        <f t="shared" si="40"/>
        <v>0</v>
      </c>
      <c r="Q837" t="b">
        <f t="shared" si="41"/>
        <v>0</v>
      </c>
    </row>
    <row r="838" spans="1:17" x14ac:dyDescent="0.1">
      <c r="A838" t="s">
        <v>1794</v>
      </c>
      <c r="B838" t="s">
        <v>1795</v>
      </c>
      <c r="C838" t="s">
        <v>1796</v>
      </c>
      <c r="D838" s="13" t="s">
        <v>1797</v>
      </c>
      <c r="E838" s="13" t="s">
        <v>1784</v>
      </c>
      <c r="F838">
        <v>84.4</v>
      </c>
      <c r="G838">
        <v>0.4</v>
      </c>
      <c r="H838">
        <v>85.2</v>
      </c>
      <c r="I838">
        <v>0.6</v>
      </c>
      <c r="J838">
        <v>84.88</v>
      </c>
      <c r="K838" t="b">
        <v>1</v>
      </c>
      <c r="L838" s="14" t="s">
        <v>1258</v>
      </c>
      <c r="M838" t="s">
        <v>1798</v>
      </c>
      <c r="N838">
        <v>1</v>
      </c>
      <c r="O838">
        <f t="shared" si="39"/>
        <v>1</v>
      </c>
      <c r="P838" s="19">
        <f t="shared" si="40"/>
        <v>0</v>
      </c>
      <c r="Q838" t="b">
        <f t="shared" si="41"/>
        <v>0</v>
      </c>
    </row>
    <row r="839" spans="1:17" x14ac:dyDescent="0.1">
      <c r="A839" t="s">
        <v>2125</v>
      </c>
      <c r="B839" t="s">
        <v>2126</v>
      </c>
      <c r="C839" t="s">
        <v>2127</v>
      </c>
      <c r="D839" s="13" t="s">
        <v>63</v>
      </c>
      <c r="E839" s="13" t="s">
        <v>2088</v>
      </c>
      <c r="F839">
        <v>79</v>
      </c>
      <c r="G839">
        <v>0.4</v>
      </c>
      <c r="H839">
        <v>88.8</v>
      </c>
      <c r="I839">
        <v>0.6</v>
      </c>
      <c r="J839">
        <v>84.88</v>
      </c>
      <c r="K839" t="b">
        <v>1</v>
      </c>
      <c r="L839" s="14" t="s">
        <v>1258</v>
      </c>
      <c r="M839" t="s">
        <v>2128</v>
      </c>
      <c r="N839">
        <v>2</v>
      </c>
      <c r="O839">
        <f t="shared" si="39"/>
        <v>0</v>
      </c>
      <c r="P839" s="19">
        <f t="shared" si="40"/>
        <v>0</v>
      </c>
      <c r="Q839" t="b">
        <f t="shared" si="41"/>
        <v>0</v>
      </c>
    </row>
    <row r="840" spans="1:17" x14ac:dyDescent="0.1">
      <c r="A840" t="s">
        <v>1334</v>
      </c>
      <c r="B840" t="s">
        <v>1335</v>
      </c>
      <c r="C840" t="s">
        <v>1336</v>
      </c>
      <c r="D840" s="13" t="s">
        <v>63</v>
      </c>
      <c r="E840" s="13" t="s">
        <v>1320</v>
      </c>
      <c r="F840">
        <v>87.11</v>
      </c>
      <c r="G840">
        <v>0.4</v>
      </c>
      <c r="H840">
        <v>83.4</v>
      </c>
      <c r="I840">
        <v>0.6</v>
      </c>
      <c r="J840">
        <v>84.884</v>
      </c>
      <c r="K840" t="b">
        <v>1</v>
      </c>
      <c r="L840" s="14" t="s">
        <v>1258</v>
      </c>
      <c r="M840" t="s">
        <v>1337</v>
      </c>
      <c r="N840">
        <v>1</v>
      </c>
      <c r="O840">
        <f t="shared" si="39"/>
        <v>0</v>
      </c>
      <c r="P840" s="19">
        <f t="shared" si="40"/>
        <v>0</v>
      </c>
      <c r="Q840" t="b">
        <f t="shared" si="41"/>
        <v>0</v>
      </c>
    </row>
    <row r="841" spans="1:17" x14ac:dyDescent="0.1">
      <c r="A841" t="s">
        <v>2277</v>
      </c>
      <c r="B841" t="s">
        <v>2278</v>
      </c>
      <c r="C841" t="s">
        <v>2279</v>
      </c>
      <c r="D841" s="13" t="s">
        <v>392</v>
      </c>
      <c r="E841" s="13" t="s">
        <v>2187</v>
      </c>
      <c r="F841">
        <v>85.32</v>
      </c>
      <c r="G841">
        <v>0.4</v>
      </c>
      <c r="H841">
        <v>84.6</v>
      </c>
      <c r="I841">
        <v>0.6</v>
      </c>
      <c r="J841">
        <v>84.888000000000005</v>
      </c>
      <c r="K841" t="b">
        <v>1</v>
      </c>
      <c r="L841" s="14" t="s">
        <v>1258</v>
      </c>
      <c r="M841" t="s">
        <v>2266</v>
      </c>
      <c r="N841">
        <v>3</v>
      </c>
      <c r="O841">
        <f t="shared" si="39"/>
        <v>0</v>
      </c>
      <c r="P841" s="19">
        <f t="shared" si="40"/>
        <v>0</v>
      </c>
      <c r="Q841" t="b">
        <f t="shared" si="41"/>
        <v>0</v>
      </c>
    </row>
    <row r="842" spans="1:17" x14ac:dyDescent="0.1">
      <c r="A842" t="s">
        <v>853</v>
      </c>
      <c r="B842" t="s">
        <v>854</v>
      </c>
      <c r="C842" s="15" t="s">
        <v>855</v>
      </c>
      <c r="D842" s="13" t="s">
        <v>851</v>
      </c>
      <c r="E842" s="13" t="s">
        <v>639</v>
      </c>
      <c r="F842">
        <v>82.36</v>
      </c>
      <c r="G842">
        <v>0.4</v>
      </c>
      <c r="H842">
        <v>86.6</v>
      </c>
      <c r="I842">
        <v>0.6</v>
      </c>
      <c r="J842" s="16">
        <v>84.903999999999996</v>
      </c>
      <c r="K842" s="17" t="b">
        <v>1</v>
      </c>
      <c r="L842" s="14" t="s">
        <v>19</v>
      </c>
      <c r="M842" s="18" t="s">
        <v>852</v>
      </c>
      <c r="N842" s="18">
        <v>1</v>
      </c>
      <c r="O842">
        <f t="shared" si="39"/>
        <v>0</v>
      </c>
      <c r="P842" s="19">
        <f t="shared" si="40"/>
        <v>0</v>
      </c>
      <c r="Q842" t="b">
        <f t="shared" si="41"/>
        <v>0</v>
      </c>
    </row>
    <row r="843" spans="1:17" x14ac:dyDescent="0.1">
      <c r="A843" t="s">
        <v>3041</v>
      </c>
      <c r="B843" t="s">
        <v>3042</v>
      </c>
      <c r="C843" t="s">
        <v>3043</v>
      </c>
      <c r="D843" s="13" t="s">
        <v>47</v>
      </c>
      <c r="E843" s="13" t="s">
        <v>3025</v>
      </c>
      <c r="F843">
        <v>82.11</v>
      </c>
      <c r="G843">
        <v>0.4</v>
      </c>
      <c r="H843">
        <v>86.8</v>
      </c>
      <c r="I843">
        <v>0.6</v>
      </c>
      <c r="J843">
        <v>84.924000000000007</v>
      </c>
      <c r="K843" t="b">
        <v>1</v>
      </c>
      <c r="L843" s="14" t="e">
        <v>#NAME?</v>
      </c>
      <c r="M843" t="s">
        <v>3044</v>
      </c>
      <c r="N843">
        <v>2</v>
      </c>
      <c r="O843">
        <f t="shared" si="39"/>
        <v>0</v>
      </c>
      <c r="P843" s="19">
        <f t="shared" si="40"/>
        <v>0</v>
      </c>
      <c r="Q843" t="b">
        <f t="shared" si="41"/>
        <v>0</v>
      </c>
    </row>
    <row r="844" spans="1:17" x14ac:dyDescent="0.1">
      <c r="A844" t="s">
        <v>1993</v>
      </c>
      <c r="B844" t="s">
        <v>1994</v>
      </c>
      <c r="C844" t="s">
        <v>1995</v>
      </c>
      <c r="D844" s="13" t="s">
        <v>811</v>
      </c>
      <c r="E844" s="13" t="s">
        <v>1908</v>
      </c>
      <c r="F844">
        <v>83.95</v>
      </c>
      <c r="G844">
        <v>0.4</v>
      </c>
      <c r="H844">
        <v>85.6</v>
      </c>
      <c r="I844">
        <v>0.6</v>
      </c>
      <c r="J844">
        <v>84.94</v>
      </c>
      <c r="K844" t="b">
        <v>1</v>
      </c>
      <c r="L844" s="14" t="s">
        <v>1258</v>
      </c>
      <c r="M844" t="s">
        <v>1996</v>
      </c>
      <c r="N844">
        <v>5</v>
      </c>
      <c r="O844">
        <f t="shared" si="39"/>
        <v>0</v>
      </c>
      <c r="P844" s="19">
        <f t="shared" si="40"/>
        <v>0</v>
      </c>
      <c r="Q844" t="b">
        <f t="shared" si="41"/>
        <v>0</v>
      </c>
    </row>
    <row r="845" spans="1:17" x14ac:dyDescent="0.1">
      <c r="A845" t="s">
        <v>3863</v>
      </c>
      <c r="B845" t="s">
        <v>3864</v>
      </c>
      <c r="C845" t="s">
        <v>3865</v>
      </c>
      <c r="D845" s="13" t="s">
        <v>3854</v>
      </c>
      <c r="E845" s="13" t="s">
        <v>3432</v>
      </c>
      <c r="F845">
        <v>82.46</v>
      </c>
      <c r="G845">
        <v>0.4</v>
      </c>
      <c r="H845">
        <v>86.6</v>
      </c>
      <c r="I845">
        <v>0.6</v>
      </c>
      <c r="J845">
        <v>84.943999999999988</v>
      </c>
      <c r="K845" t="b">
        <v>1</v>
      </c>
      <c r="L845" s="14" t="e">
        <v>#NAME?</v>
      </c>
      <c r="M845" t="s">
        <v>3855</v>
      </c>
      <c r="N845">
        <v>3</v>
      </c>
      <c r="O845">
        <f t="shared" si="39"/>
        <v>0</v>
      </c>
      <c r="P845" s="19">
        <f t="shared" si="40"/>
        <v>0</v>
      </c>
      <c r="Q845" t="b">
        <f t="shared" si="41"/>
        <v>0</v>
      </c>
    </row>
    <row r="846" spans="1:17" ht="21" x14ac:dyDescent="0.1">
      <c r="A846" t="s">
        <v>4000</v>
      </c>
      <c r="B846" t="s">
        <v>4001</v>
      </c>
      <c r="C846" t="s">
        <v>4002</v>
      </c>
      <c r="D846" s="13" t="s">
        <v>791</v>
      </c>
      <c r="E846" s="13" t="s">
        <v>3432</v>
      </c>
      <c r="F846">
        <v>79.77</v>
      </c>
      <c r="G846">
        <v>0.4</v>
      </c>
      <c r="H846">
        <v>88.4</v>
      </c>
      <c r="I846">
        <v>0.6</v>
      </c>
      <c r="J846">
        <v>84.948000000000008</v>
      </c>
      <c r="K846" t="b">
        <v>1</v>
      </c>
      <c r="L846" s="14" t="e">
        <v>#NAME?</v>
      </c>
      <c r="M846" t="s">
        <v>3984</v>
      </c>
      <c r="N846">
        <v>4</v>
      </c>
      <c r="O846">
        <f t="shared" si="39"/>
        <v>0</v>
      </c>
      <c r="P846" s="19">
        <f t="shared" si="40"/>
        <v>0</v>
      </c>
      <c r="Q846" t="b">
        <f t="shared" si="41"/>
        <v>0</v>
      </c>
    </row>
    <row r="847" spans="1:17" x14ac:dyDescent="0.1">
      <c r="A847" t="s">
        <v>4193</v>
      </c>
      <c r="B847" t="s">
        <v>4194</v>
      </c>
      <c r="C847" t="s">
        <v>4195</v>
      </c>
      <c r="D847" s="13" t="s">
        <v>4166</v>
      </c>
      <c r="E847" s="13" t="s">
        <v>3432</v>
      </c>
      <c r="F847">
        <v>81.290000000000006</v>
      </c>
      <c r="G847">
        <v>0.4</v>
      </c>
      <c r="H847">
        <v>87.4</v>
      </c>
      <c r="I847">
        <v>0.6</v>
      </c>
      <c r="J847">
        <v>84.956000000000017</v>
      </c>
      <c r="K847" t="b">
        <v>1</v>
      </c>
      <c r="L847" s="14" t="e">
        <v>#NAME?</v>
      </c>
      <c r="M847" t="s">
        <v>4167</v>
      </c>
      <c r="N847">
        <v>3</v>
      </c>
      <c r="O847">
        <f t="shared" si="39"/>
        <v>0</v>
      </c>
      <c r="P847" s="19">
        <f t="shared" si="40"/>
        <v>0</v>
      </c>
      <c r="Q847" t="b">
        <f t="shared" si="41"/>
        <v>0</v>
      </c>
    </row>
    <row r="848" spans="1:17" x14ac:dyDescent="0.1">
      <c r="A848" t="s">
        <v>2853</v>
      </c>
      <c r="B848" t="s">
        <v>2854</v>
      </c>
      <c r="C848" t="s">
        <v>2855</v>
      </c>
      <c r="D848" s="13" t="s">
        <v>723</v>
      </c>
      <c r="E848" s="13" t="s">
        <v>2750</v>
      </c>
      <c r="F848">
        <v>80.17</v>
      </c>
      <c r="G848">
        <v>0.4</v>
      </c>
      <c r="H848">
        <v>88.2</v>
      </c>
      <c r="I848">
        <v>0.6</v>
      </c>
      <c r="J848">
        <v>84.988</v>
      </c>
      <c r="K848" t="b">
        <v>1</v>
      </c>
      <c r="L848" s="14" t="e">
        <v>#NAME?</v>
      </c>
      <c r="M848" t="s">
        <v>2856</v>
      </c>
      <c r="N848">
        <v>2</v>
      </c>
      <c r="O848">
        <f t="shared" si="39"/>
        <v>0</v>
      </c>
      <c r="P848" s="19">
        <f t="shared" si="40"/>
        <v>0</v>
      </c>
      <c r="Q848" t="b">
        <f t="shared" si="41"/>
        <v>0</v>
      </c>
    </row>
    <row r="849" spans="1:17" x14ac:dyDescent="0.1">
      <c r="A849" t="s">
        <v>2884</v>
      </c>
      <c r="B849" t="s">
        <v>2885</v>
      </c>
      <c r="C849" t="s">
        <v>2886</v>
      </c>
      <c r="D849" s="13" t="s">
        <v>392</v>
      </c>
      <c r="E849" s="13" t="s">
        <v>2750</v>
      </c>
      <c r="F849">
        <v>78.08</v>
      </c>
      <c r="G849">
        <v>0.4</v>
      </c>
      <c r="H849">
        <v>89.6</v>
      </c>
      <c r="I849">
        <v>0.6</v>
      </c>
      <c r="J849">
        <v>84.99199999999999</v>
      </c>
      <c r="K849" t="b">
        <v>1</v>
      </c>
      <c r="L849" s="14" t="e">
        <v>#NAME?</v>
      </c>
      <c r="M849" t="s">
        <v>2887</v>
      </c>
      <c r="N849">
        <v>5</v>
      </c>
      <c r="O849">
        <f t="shared" si="39"/>
        <v>1</v>
      </c>
      <c r="P849" s="19">
        <f t="shared" si="40"/>
        <v>0</v>
      </c>
      <c r="Q849" t="b">
        <f t="shared" si="41"/>
        <v>0</v>
      </c>
    </row>
    <row r="850" spans="1:17" ht="21" x14ac:dyDescent="0.1">
      <c r="A850" t="s">
        <v>2609</v>
      </c>
      <c r="B850" t="s">
        <v>2610</v>
      </c>
      <c r="C850" t="s">
        <v>2611</v>
      </c>
      <c r="D850" s="13" t="s">
        <v>791</v>
      </c>
      <c r="E850" s="13" t="s">
        <v>2543</v>
      </c>
      <c r="F850">
        <v>83.48</v>
      </c>
      <c r="G850">
        <v>0.4</v>
      </c>
      <c r="H850">
        <v>86</v>
      </c>
      <c r="I850">
        <v>0.6</v>
      </c>
      <c r="J850">
        <v>84.992000000000004</v>
      </c>
      <c r="K850" t="b">
        <v>1</v>
      </c>
      <c r="L850" s="14" t="e">
        <v>#NAME?</v>
      </c>
      <c r="M850" t="s">
        <v>2612</v>
      </c>
      <c r="N850">
        <v>1</v>
      </c>
      <c r="O850">
        <f t="shared" si="39"/>
        <v>0</v>
      </c>
      <c r="P850" s="19">
        <f t="shared" si="40"/>
        <v>0</v>
      </c>
      <c r="Q850" t="b">
        <f t="shared" si="41"/>
        <v>0</v>
      </c>
    </row>
    <row r="851" spans="1:17" x14ac:dyDescent="0.1">
      <c r="A851" t="s">
        <v>2221</v>
      </c>
      <c r="B851" t="s">
        <v>2222</v>
      </c>
      <c r="C851" t="s">
        <v>2223</v>
      </c>
      <c r="D851" s="13" t="s">
        <v>2219</v>
      </c>
      <c r="E851" s="13" t="s">
        <v>2187</v>
      </c>
      <c r="F851">
        <v>79.599999999999994</v>
      </c>
      <c r="G851">
        <v>0.4</v>
      </c>
      <c r="H851">
        <v>88.6</v>
      </c>
      <c r="I851">
        <v>0.6</v>
      </c>
      <c r="J851">
        <v>85</v>
      </c>
      <c r="K851" t="b">
        <v>1</v>
      </c>
      <c r="L851" s="14" t="s">
        <v>1258</v>
      </c>
      <c r="M851" t="s">
        <v>2220</v>
      </c>
      <c r="N851">
        <v>2</v>
      </c>
      <c r="O851">
        <f t="shared" si="39"/>
        <v>1</v>
      </c>
      <c r="P851" s="19">
        <f t="shared" si="40"/>
        <v>0</v>
      </c>
      <c r="Q851" t="b">
        <f t="shared" si="41"/>
        <v>0</v>
      </c>
    </row>
    <row r="852" spans="1:17" x14ac:dyDescent="0.1">
      <c r="A852" t="s">
        <v>2715</v>
      </c>
      <c r="B852" t="s">
        <v>2716</v>
      </c>
      <c r="C852" t="s">
        <v>2717</v>
      </c>
      <c r="D852" s="13" t="s">
        <v>24</v>
      </c>
      <c r="E852" s="13" t="s">
        <v>2690</v>
      </c>
      <c r="F852">
        <v>84.1</v>
      </c>
      <c r="G852">
        <v>0.4</v>
      </c>
      <c r="H852">
        <v>85.6</v>
      </c>
      <c r="I852">
        <v>0.6</v>
      </c>
      <c r="J852">
        <v>85</v>
      </c>
      <c r="K852" t="b">
        <v>1</v>
      </c>
      <c r="L852" s="14" t="e">
        <v>#NAME?</v>
      </c>
      <c r="M852" t="s">
        <v>2718</v>
      </c>
      <c r="N852">
        <v>2</v>
      </c>
      <c r="O852">
        <f t="shared" si="39"/>
        <v>1</v>
      </c>
      <c r="P852" s="19">
        <f t="shared" si="40"/>
        <v>0</v>
      </c>
      <c r="Q852" t="b">
        <f t="shared" si="41"/>
        <v>0</v>
      </c>
    </row>
    <row r="853" spans="1:17" x14ac:dyDescent="0.1">
      <c r="A853" t="s">
        <v>4383</v>
      </c>
      <c r="B853" t="s">
        <v>4384</v>
      </c>
      <c r="C853" t="s">
        <v>4385</v>
      </c>
      <c r="D853" s="13" t="s">
        <v>378</v>
      </c>
      <c r="E853" s="13" t="s">
        <v>3432</v>
      </c>
      <c r="F853">
        <v>79.45</v>
      </c>
      <c r="G853">
        <v>0.4</v>
      </c>
      <c r="H853">
        <v>88.7</v>
      </c>
      <c r="I853">
        <v>0.6</v>
      </c>
      <c r="J853">
        <v>85</v>
      </c>
      <c r="K853" t="b">
        <v>1</v>
      </c>
      <c r="L853" s="14" t="e">
        <v>#NAME?</v>
      </c>
      <c r="M853" t="s">
        <v>4355</v>
      </c>
      <c r="N853">
        <v>1</v>
      </c>
      <c r="O853">
        <f t="shared" si="39"/>
        <v>0</v>
      </c>
      <c r="P853" s="19">
        <f t="shared" si="40"/>
        <v>0</v>
      </c>
      <c r="Q853" t="b">
        <f t="shared" si="41"/>
        <v>0</v>
      </c>
    </row>
    <row r="854" spans="1:17" x14ac:dyDescent="0.1">
      <c r="A854" t="s">
        <v>4342</v>
      </c>
      <c r="B854" t="s">
        <v>4343</v>
      </c>
      <c r="C854" t="s">
        <v>4344</v>
      </c>
      <c r="D854" s="13" t="s">
        <v>477</v>
      </c>
      <c r="E854" s="13" t="s">
        <v>3432</v>
      </c>
      <c r="F854">
        <v>82.01</v>
      </c>
      <c r="G854">
        <v>0.4</v>
      </c>
      <c r="H854">
        <v>87</v>
      </c>
      <c r="I854">
        <v>0.6</v>
      </c>
      <c r="J854">
        <v>85.003999999999991</v>
      </c>
      <c r="K854" t="b">
        <v>1</v>
      </c>
      <c r="L854" s="14" t="e">
        <v>#NAME?</v>
      </c>
      <c r="M854" t="s">
        <v>4330</v>
      </c>
      <c r="N854">
        <v>2</v>
      </c>
      <c r="O854">
        <f t="shared" si="39"/>
        <v>1</v>
      </c>
      <c r="P854" s="19">
        <f t="shared" si="40"/>
        <v>0</v>
      </c>
      <c r="Q854" t="b">
        <f t="shared" si="41"/>
        <v>0</v>
      </c>
    </row>
    <row r="855" spans="1:17" x14ac:dyDescent="0.1">
      <c r="A855" t="s">
        <v>4181</v>
      </c>
      <c r="B855" t="s">
        <v>4522</v>
      </c>
      <c r="C855" t="s">
        <v>4523</v>
      </c>
      <c r="D855" s="13" t="s">
        <v>1146</v>
      </c>
      <c r="E855" s="13" t="s">
        <v>3432</v>
      </c>
      <c r="F855">
        <v>82.31</v>
      </c>
      <c r="G855">
        <v>0.4</v>
      </c>
      <c r="H855">
        <v>86.8</v>
      </c>
      <c r="I855">
        <v>0.6</v>
      </c>
      <c r="J855">
        <v>85.003999999999991</v>
      </c>
      <c r="K855" t="b">
        <v>1</v>
      </c>
      <c r="L855" s="14" t="e">
        <v>#NAME?</v>
      </c>
      <c r="M855" t="s">
        <v>4507</v>
      </c>
      <c r="N855">
        <v>39</v>
      </c>
      <c r="O855">
        <f t="shared" si="39"/>
        <v>1</v>
      </c>
      <c r="P855" s="19">
        <f t="shared" si="40"/>
        <v>1</v>
      </c>
      <c r="Q855" t="b">
        <f t="shared" si="41"/>
        <v>1</v>
      </c>
    </row>
    <row r="856" spans="1:17" x14ac:dyDescent="0.1">
      <c r="A856" t="s">
        <v>4600</v>
      </c>
      <c r="B856" t="s">
        <v>4601</v>
      </c>
      <c r="C856" t="s">
        <v>4602</v>
      </c>
      <c r="D856" s="13" t="s">
        <v>1146</v>
      </c>
      <c r="E856" s="13" t="s">
        <v>3432</v>
      </c>
      <c r="F856">
        <v>82.31</v>
      </c>
      <c r="G856">
        <v>0.4</v>
      </c>
      <c r="H856">
        <v>86.8</v>
      </c>
      <c r="I856">
        <v>0.6</v>
      </c>
      <c r="J856">
        <v>85.003999999999991</v>
      </c>
      <c r="K856" t="b">
        <v>1</v>
      </c>
      <c r="L856" s="14" t="e">
        <v>#NAME?</v>
      </c>
      <c r="M856" t="s">
        <v>4507</v>
      </c>
      <c r="N856">
        <v>39</v>
      </c>
      <c r="O856">
        <f t="shared" si="39"/>
        <v>0</v>
      </c>
      <c r="P856" s="19">
        <f t="shared" si="40"/>
        <v>0</v>
      </c>
      <c r="Q856" t="b">
        <f t="shared" si="41"/>
        <v>0</v>
      </c>
    </row>
    <row r="857" spans="1:17" x14ac:dyDescent="0.1">
      <c r="A857" t="s">
        <v>2473</v>
      </c>
      <c r="B857" t="s">
        <v>2684</v>
      </c>
      <c r="C857" t="s">
        <v>2685</v>
      </c>
      <c r="D857" s="13" t="s">
        <v>2450</v>
      </c>
      <c r="E857" s="13" t="s">
        <v>2677</v>
      </c>
      <c r="F857">
        <v>77.83</v>
      </c>
      <c r="G857">
        <v>0.4</v>
      </c>
      <c r="H857">
        <v>89.8</v>
      </c>
      <c r="I857">
        <v>0.6</v>
      </c>
      <c r="J857">
        <v>85.012</v>
      </c>
      <c r="K857" t="b">
        <v>1</v>
      </c>
      <c r="L857" s="14" t="e">
        <v>#NAME?</v>
      </c>
      <c r="M857" t="s">
        <v>2678</v>
      </c>
      <c r="N857">
        <v>1</v>
      </c>
      <c r="O857">
        <f t="shared" si="39"/>
        <v>0</v>
      </c>
      <c r="P857" s="19">
        <f t="shared" si="40"/>
        <v>0</v>
      </c>
      <c r="Q857" t="b">
        <f t="shared" si="41"/>
        <v>0</v>
      </c>
    </row>
    <row r="858" spans="1:17" x14ac:dyDescent="0.1">
      <c r="A858" t="s">
        <v>4121</v>
      </c>
      <c r="B858" t="s">
        <v>4122</v>
      </c>
      <c r="C858" t="s">
        <v>4123</v>
      </c>
      <c r="D858" s="13" t="s">
        <v>4104</v>
      </c>
      <c r="E858" s="13" t="s">
        <v>3432</v>
      </c>
      <c r="F858">
        <v>82.66</v>
      </c>
      <c r="G858">
        <v>0.4</v>
      </c>
      <c r="H858">
        <v>86.6</v>
      </c>
      <c r="I858">
        <v>0.6</v>
      </c>
      <c r="J858">
        <v>85.024000000000001</v>
      </c>
      <c r="K858" t="b">
        <v>1</v>
      </c>
      <c r="L858" s="14" t="e">
        <v>#NAME?</v>
      </c>
      <c r="M858" t="s">
        <v>4105</v>
      </c>
      <c r="N858">
        <v>3</v>
      </c>
      <c r="O858">
        <f t="shared" si="39"/>
        <v>0</v>
      </c>
      <c r="P858" s="19">
        <f t="shared" si="40"/>
        <v>0</v>
      </c>
      <c r="Q858" t="b">
        <f t="shared" si="41"/>
        <v>0</v>
      </c>
    </row>
    <row r="859" spans="1:17" x14ac:dyDescent="0.1">
      <c r="A859" t="s">
        <v>3788</v>
      </c>
      <c r="B859" t="s">
        <v>3789</v>
      </c>
      <c r="C859" t="s">
        <v>3790</v>
      </c>
      <c r="D859" s="13" t="s">
        <v>3759</v>
      </c>
      <c r="E859" s="13" t="s">
        <v>3432</v>
      </c>
      <c r="F859">
        <v>77.010000000000005</v>
      </c>
      <c r="G859">
        <v>0.4</v>
      </c>
      <c r="H859">
        <v>90.4</v>
      </c>
      <c r="I859">
        <v>0.6</v>
      </c>
      <c r="J859">
        <v>85.044000000000011</v>
      </c>
      <c r="K859" t="b">
        <v>1</v>
      </c>
      <c r="L859" s="14" t="e">
        <v>#NAME?</v>
      </c>
      <c r="M859" t="s">
        <v>3760</v>
      </c>
      <c r="N859">
        <v>1</v>
      </c>
      <c r="O859">
        <f t="shared" si="39"/>
        <v>0</v>
      </c>
      <c r="P859" s="19">
        <f t="shared" si="40"/>
        <v>0</v>
      </c>
      <c r="Q859" t="b">
        <f t="shared" si="41"/>
        <v>0</v>
      </c>
    </row>
    <row r="860" spans="1:17" x14ac:dyDescent="0.1">
      <c r="A860" t="s">
        <v>3967</v>
      </c>
      <c r="B860" t="s">
        <v>3968</v>
      </c>
      <c r="C860" t="s">
        <v>3969</v>
      </c>
      <c r="D860" s="13" t="s">
        <v>796</v>
      </c>
      <c r="E860" s="13" t="s">
        <v>3432</v>
      </c>
      <c r="F860">
        <v>80.02</v>
      </c>
      <c r="G860">
        <v>0.4</v>
      </c>
      <c r="H860">
        <v>88.4</v>
      </c>
      <c r="I860">
        <v>0.6</v>
      </c>
      <c r="J860">
        <v>85.048000000000002</v>
      </c>
      <c r="K860" t="b">
        <v>1</v>
      </c>
      <c r="L860" s="14" t="e">
        <v>#NAME?</v>
      </c>
      <c r="M860" t="s">
        <v>3939</v>
      </c>
      <c r="N860">
        <v>1</v>
      </c>
      <c r="O860">
        <f t="shared" si="39"/>
        <v>0</v>
      </c>
      <c r="P860" s="19">
        <f t="shared" si="40"/>
        <v>0</v>
      </c>
      <c r="Q860" t="b">
        <f t="shared" si="41"/>
        <v>0</v>
      </c>
    </row>
    <row r="861" spans="1:17" ht="21" x14ac:dyDescent="0.1">
      <c r="A861" t="s">
        <v>3135</v>
      </c>
      <c r="B861" t="s">
        <v>3136</v>
      </c>
      <c r="C861" t="s">
        <v>3137</v>
      </c>
      <c r="D861" s="13" t="s">
        <v>3138</v>
      </c>
      <c r="E861" s="13" t="s">
        <v>3126</v>
      </c>
      <c r="F861">
        <v>86.04</v>
      </c>
      <c r="G861">
        <v>0.4</v>
      </c>
      <c r="H861">
        <v>84.4</v>
      </c>
      <c r="I861">
        <v>0.6</v>
      </c>
      <c r="J861">
        <v>85.056000000000012</v>
      </c>
      <c r="K861" t="b">
        <v>1</v>
      </c>
      <c r="L861" s="14" t="e">
        <v>#NAME?</v>
      </c>
      <c r="M861" t="s">
        <v>3139</v>
      </c>
      <c r="N861">
        <v>2</v>
      </c>
      <c r="O861">
        <f t="shared" si="39"/>
        <v>0</v>
      </c>
      <c r="P861" s="19">
        <f t="shared" si="40"/>
        <v>0</v>
      </c>
      <c r="Q861" t="b">
        <f t="shared" si="41"/>
        <v>0</v>
      </c>
    </row>
    <row r="862" spans="1:17" x14ac:dyDescent="0.1">
      <c r="A862" t="s">
        <v>3550</v>
      </c>
      <c r="B862" t="s">
        <v>3551</v>
      </c>
      <c r="C862" t="s">
        <v>3552</v>
      </c>
      <c r="D862" s="13" t="s">
        <v>700</v>
      </c>
      <c r="E862" s="13" t="s">
        <v>3432</v>
      </c>
      <c r="F862">
        <v>85.47</v>
      </c>
      <c r="G862">
        <v>0.4</v>
      </c>
      <c r="H862">
        <v>84.8</v>
      </c>
      <c r="I862">
        <v>0.6</v>
      </c>
      <c r="J862">
        <v>85.067999999999998</v>
      </c>
      <c r="K862" t="b">
        <v>1</v>
      </c>
      <c r="L862" s="14" t="e">
        <v>#NAME?</v>
      </c>
      <c r="M862" t="s">
        <v>3553</v>
      </c>
      <c r="N862">
        <v>1</v>
      </c>
      <c r="O862">
        <f t="shared" si="39"/>
        <v>0</v>
      </c>
      <c r="P862" s="19">
        <f t="shared" si="40"/>
        <v>0</v>
      </c>
      <c r="Q862" t="b">
        <f t="shared" si="41"/>
        <v>0</v>
      </c>
    </row>
    <row r="863" spans="1:17" x14ac:dyDescent="0.1">
      <c r="A863" t="s">
        <v>2014</v>
      </c>
      <c r="B863" t="s">
        <v>2015</v>
      </c>
      <c r="C863" t="s">
        <v>2016</v>
      </c>
      <c r="D863" s="13" t="s">
        <v>811</v>
      </c>
      <c r="E863" s="13" t="s">
        <v>1908</v>
      </c>
      <c r="F863">
        <v>83.38</v>
      </c>
      <c r="G863">
        <v>0.4</v>
      </c>
      <c r="H863">
        <v>86.2</v>
      </c>
      <c r="I863">
        <v>0.6</v>
      </c>
      <c r="J863">
        <v>85.072000000000003</v>
      </c>
      <c r="K863" t="b">
        <v>1</v>
      </c>
      <c r="L863" s="14" t="s">
        <v>1258</v>
      </c>
      <c r="M863" t="s">
        <v>1996</v>
      </c>
      <c r="N863">
        <v>4</v>
      </c>
      <c r="O863">
        <f t="shared" si="39"/>
        <v>1</v>
      </c>
      <c r="P863" s="19">
        <f t="shared" si="40"/>
        <v>0</v>
      </c>
      <c r="Q863" t="b">
        <f t="shared" si="41"/>
        <v>0</v>
      </c>
    </row>
    <row r="864" spans="1:17" x14ac:dyDescent="0.1">
      <c r="A864" t="s">
        <v>4003</v>
      </c>
      <c r="B864" t="s">
        <v>4004</v>
      </c>
      <c r="C864" t="s">
        <v>4005</v>
      </c>
      <c r="D864" s="13" t="s">
        <v>1141</v>
      </c>
      <c r="E864" s="13" t="s">
        <v>3432</v>
      </c>
      <c r="F864">
        <v>77.98</v>
      </c>
      <c r="G864">
        <v>0.4</v>
      </c>
      <c r="H864">
        <v>89.8</v>
      </c>
      <c r="I864">
        <v>0.6</v>
      </c>
      <c r="J864">
        <v>85.072000000000003</v>
      </c>
      <c r="K864" t="b">
        <v>1</v>
      </c>
      <c r="L864" s="14" t="e">
        <v>#NAME?</v>
      </c>
      <c r="M864" t="s">
        <v>4006</v>
      </c>
      <c r="N864">
        <v>1</v>
      </c>
      <c r="O864">
        <f t="shared" si="39"/>
        <v>0</v>
      </c>
      <c r="P864" s="19">
        <f t="shared" si="40"/>
        <v>0</v>
      </c>
      <c r="Q864" t="b">
        <f t="shared" si="41"/>
        <v>0</v>
      </c>
    </row>
    <row r="865" spans="1:17" x14ac:dyDescent="0.1">
      <c r="A865" t="s">
        <v>1235</v>
      </c>
      <c r="B865" t="s">
        <v>1236</v>
      </c>
      <c r="C865" s="15" t="s">
        <v>1237</v>
      </c>
      <c r="D865" s="13" t="s">
        <v>870</v>
      </c>
      <c r="E865" s="13" t="s">
        <v>379</v>
      </c>
      <c r="F865">
        <v>84.35</v>
      </c>
      <c r="G865">
        <v>0.4</v>
      </c>
      <c r="H865">
        <v>85.6</v>
      </c>
      <c r="I865">
        <v>0.6</v>
      </c>
      <c r="J865" s="16">
        <v>85.1</v>
      </c>
      <c r="K865" s="17" t="b">
        <v>1</v>
      </c>
      <c r="L865" s="14" t="s">
        <v>19</v>
      </c>
      <c r="M865" s="18" t="s">
        <v>1170</v>
      </c>
      <c r="N865" s="18">
        <v>2</v>
      </c>
      <c r="O865">
        <f t="shared" si="39"/>
        <v>0</v>
      </c>
      <c r="P865" s="19">
        <f t="shared" si="40"/>
        <v>0</v>
      </c>
      <c r="Q865" t="b">
        <f t="shared" si="41"/>
        <v>0</v>
      </c>
    </row>
    <row r="866" spans="1:17" x14ac:dyDescent="0.1">
      <c r="A866" t="s">
        <v>4583</v>
      </c>
      <c r="B866" t="s">
        <v>4584</v>
      </c>
      <c r="C866" t="s">
        <v>4585</v>
      </c>
      <c r="D866" s="13" t="s">
        <v>1146</v>
      </c>
      <c r="E866" s="13" t="s">
        <v>3432</v>
      </c>
      <c r="F866">
        <v>81.14</v>
      </c>
      <c r="G866">
        <v>0.4</v>
      </c>
      <c r="H866">
        <v>87.8</v>
      </c>
      <c r="I866">
        <v>0.6</v>
      </c>
      <c r="J866">
        <v>85.135999999999996</v>
      </c>
      <c r="K866" t="b">
        <v>1</v>
      </c>
      <c r="L866" s="14" t="e">
        <v>#NAME?</v>
      </c>
      <c r="M866" t="s">
        <v>4507</v>
      </c>
      <c r="N866">
        <v>38</v>
      </c>
      <c r="O866">
        <f t="shared" si="39"/>
        <v>0</v>
      </c>
      <c r="P866" s="19">
        <f t="shared" si="40"/>
        <v>0</v>
      </c>
      <c r="Q866" t="b">
        <f t="shared" si="41"/>
        <v>0</v>
      </c>
    </row>
    <row r="867" spans="1:17" x14ac:dyDescent="0.1">
      <c r="A867" t="s">
        <v>4270</v>
      </c>
      <c r="B867" t="s">
        <v>4271</v>
      </c>
      <c r="C867" t="s">
        <v>4272</v>
      </c>
      <c r="D867" s="13" t="s">
        <v>392</v>
      </c>
      <c r="E867" s="13" t="s">
        <v>3432</v>
      </c>
      <c r="F867">
        <v>83.58</v>
      </c>
      <c r="G867">
        <v>0.4</v>
      </c>
      <c r="H867">
        <v>86.2</v>
      </c>
      <c r="I867">
        <v>0.6</v>
      </c>
      <c r="J867">
        <v>85.152000000000001</v>
      </c>
      <c r="K867" t="b">
        <v>1</v>
      </c>
      <c r="L867" s="14" t="e">
        <v>#NAME?</v>
      </c>
      <c r="M867" t="s">
        <v>4211</v>
      </c>
      <c r="N867">
        <v>19</v>
      </c>
      <c r="O867">
        <f t="shared" si="39"/>
        <v>0</v>
      </c>
      <c r="P867" s="19">
        <f t="shared" si="40"/>
        <v>0</v>
      </c>
      <c r="Q867" t="b">
        <f t="shared" si="41"/>
        <v>0</v>
      </c>
    </row>
    <row r="868" spans="1:17" x14ac:dyDescent="0.1">
      <c r="A868" t="s">
        <v>1875</v>
      </c>
      <c r="B868" t="s">
        <v>1876</v>
      </c>
      <c r="C868" t="s">
        <v>1877</v>
      </c>
      <c r="D868" s="13" t="s">
        <v>1462</v>
      </c>
      <c r="E868" s="13" t="s">
        <v>1784</v>
      </c>
      <c r="F868">
        <v>82.46</v>
      </c>
      <c r="G868">
        <v>0.4</v>
      </c>
      <c r="H868">
        <v>87</v>
      </c>
      <c r="I868">
        <v>0.6</v>
      </c>
      <c r="J868">
        <v>85.183999999999997</v>
      </c>
      <c r="K868" t="b">
        <v>1</v>
      </c>
      <c r="L868" s="14" t="s">
        <v>1258</v>
      </c>
      <c r="M868" t="s">
        <v>1863</v>
      </c>
      <c r="N868">
        <v>1</v>
      </c>
      <c r="O868">
        <f t="shared" si="39"/>
        <v>0</v>
      </c>
      <c r="P868" s="19">
        <f t="shared" si="40"/>
        <v>0</v>
      </c>
      <c r="Q868" t="b">
        <f t="shared" si="41"/>
        <v>0</v>
      </c>
    </row>
    <row r="869" spans="1:17" x14ac:dyDescent="0.1">
      <c r="A869" t="s">
        <v>4098</v>
      </c>
      <c r="B869" t="s">
        <v>4099</v>
      </c>
      <c r="C869" t="s">
        <v>4100</v>
      </c>
      <c r="D869" s="13" t="s">
        <v>895</v>
      </c>
      <c r="E869" s="13" t="s">
        <v>3432</v>
      </c>
      <c r="F869">
        <v>83.38</v>
      </c>
      <c r="G869">
        <v>0.4</v>
      </c>
      <c r="H869">
        <v>86.4</v>
      </c>
      <c r="I869">
        <v>0.6</v>
      </c>
      <c r="J869">
        <v>85.192000000000007</v>
      </c>
      <c r="K869" t="b">
        <v>1</v>
      </c>
      <c r="L869" s="14" t="e">
        <v>#NAME?</v>
      </c>
      <c r="M869" t="s">
        <v>4097</v>
      </c>
      <c r="N869">
        <v>8</v>
      </c>
      <c r="O869">
        <f t="shared" si="39"/>
        <v>0</v>
      </c>
      <c r="P869" s="19">
        <f t="shared" si="40"/>
        <v>0</v>
      </c>
      <c r="Q869" t="b">
        <f t="shared" si="41"/>
        <v>0</v>
      </c>
    </row>
    <row r="870" spans="1:17" x14ac:dyDescent="0.1">
      <c r="A870" t="s">
        <v>3764</v>
      </c>
      <c r="B870" t="s">
        <v>3765</v>
      </c>
      <c r="C870" t="s">
        <v>3766</v>
      </c>
      <c r="D870" s="13" t="s">
        <v>749</v>
      </c>
      <c r="E870" s="13" t="s">
        <v>3432</v>
      </c>
      <c r="F870">
        <v>81.59</v>
      </c>
      <c r="G870">
        <v>0.4</v>
      </c>
      <c r="H870">
        <v>87.6</v>
      </c>
      <c r="I870">
        <v>0.6</v>
      </c>
      <c r="J870">
        <v>85.195999999999998</v>
      </c>
      <c r="K870" t="b">
        <v>1</v>
      </c>
      <c r="L870" s="14" t="e">
        <v>#NAME?</v>
      </c>
      <c r="M870" t="s">
        <v>3739</v>
      </c>
      <c r="N870">
        <v>5</v>
      </c>
      <c r="O870">
        <f t="shared" si="39"/>
        <v>0</v>
      </c>
      <c r="P870" s="19">
        <f t="shared" si="40"/>
        <v>0</v>
      </c>
      <c r="Q870" t="b">
        <f t="shared" si="41"/>
        <v>0</v>
      </c>
    </row>
    <row r="871" spans="1:17" x14ac:dyDescent="0.1">
      <c r="A871" t="s">
        <v>355</v>
      </c>
      <c r="B871" t="s">
        <v>356</v>
      </c>
      <c r="C871" s="15" t="s">
        <v>357</v>
      </c>
      <c r="D871" s="13" t="s">
        <v>350</v>
      </c>
      <c r="E871" s="13" t="s">
        <v>345</v>
      </c>
      <c r="F871">
        <v>74.400000000000006</v>
      </c>
      <c r="G871">
        <v>0.4</v>
      </c>
      <c r="H871">
        <v>92.4</v>
      </c>
      <c r="I871">
        <v>0.6</v>
      </c>
      <c r="J871" s="16">
        <v>85.200000000000017</v>
      </c>
      <c r="K871" s="17" t="b">
        <v>1</v>
      </c>
      <c r="L871" s="14" t="s">
        <v>19</v>
      </c>
      <c r="M871" s="18" t="s">
        <v>351</v>
      </c>
      <c r="N871" s="18">
        <v>2</v>
      </c>
      <c r="O871">
        <f t="shared" si="39"/>
        <v>0</v>
      </c>
      <c r="P871" s="19">
        <f t="shared" si="40"/>
        <v>0</v>
      </c>
      <c r="Q871" t="b">
        <f t="shared" si="41"/>
        <v>0</v>
      </c>
    </row>
    <row r="872" spans="1:17" x14ac:dyDescent="0.1">
      <c r="A872" t="s">
        <v>2740</v>
      </c>
      <c r="B872" t="s">
        <v>2741</v>
      </c>
      <c r="C872" t="s">
        <v>2742</v>
      </c>
      <c r="D872" s="13" t="s">
        <v>1347</v>
      </c>
      <c r="E872" s="13" t="s">
        <v>2690</v>
      </c>
      <c r="F872">
        <v>84.65</v>
      </c>
      <c r="G872">
        <v>0.4</v>
      </c>
      <c r="H872">
        <v>85.6</v>
      </c>
      <c r="I872">
        <v>0.6</v>
      </c>
      <c r="J872">
        <v>85.22</v>
      </c>
      <c r="K872" t="b">
        <v>1</v>
      </c>
      <c r="L872" s="14" t="e">
        <v>#NAME?</v>
      </c>
      <c r="M872" t="s">
        <v>2743</v>
      </c>
      <c r="N872">
        <v>2</v>
      </c>
      <c r="O872">
        <f t="shared" si="39"/>
        <v>0</v>
      </c>
      <c r="P872" s="19">
        <f t="shared" si="40"/>
        <v>0</v>
      </c>
      <c r="Q872" t="b">
        <f t="shared" si="41"/>
        <v>0</v>
      </c>
    </row>
    <row r="873" spans="1:17" x14ac:dyDescent="0.1">
      <c r="A873" t="s">
        <v>3603</v>
      </c>
      <c r="B873" t="s">
        <v>3604</v>
      </c>
      <c r="C873" t="s">
        <v>3605</v>
      </c>
      <c r="D873" s="13" t="s">
        <v>1630</v>
      </c>
      <c r="E873" s="13" t="s">
        <v>3432</v>
      </c>
      <c r="F873">
        <v>82.26</v>
      </c>
      <c r="G873">
        <v>0.4</v>
      </c>
      <c r="H873">
        <v>87.2</v>
      </c>
      <c r="I873">
        <v>0.6</v>
      </c>
      <c r="J873">
        <v>85.224000000000004</v>
      </c>
      <c r="K873" t="b">
        <v>1</v>
      </c>
      <c r="L873" s="14" t="e">
        <v>#NAME?</v>
      </c>
      <c r="M873" t="s">
        <v>3593</v>
      </c>
      <c r="N873">
        <v>1</v>
      </c>
      <c r="O873">
        <f t="shared" si="39"/>
        <v>0</v>
      </c>
      <c r="P873" s="19">
        <f t="shared" si="40"/>
        <v>0</v>
      </c>
      <c r="Q873" t="b">
        <f t="shared" si="41"/>
        <v>0</v>
      </c>
    </row>
    <row r="874" spans="1:17" x14ac:dyDescent="0.1">
      <c r="A874" t="s">
        <v>4307</v>
      </c>
      <c r="B874" t="s">
        <v>4308</v>
      </c>
      <c r="C874" t="s">
        <v>4309</v>
      </c>
      <c r="D874" s="13" t="s">
        <v>387</v>
      </c>
      <c r="E874" s="13" t="s">
        <v>3432</v>
      </c>
      <c r="F874">
        <v>80.17</v>
      </c>
      <c r="G874">
        <v>0.4</v>
      </c>
      <c r="H874">
        <v>88.6</v>
      </c>
      <c r="I874">
        <v>0.6</v>
      </c>
      <c r="J874">
        <v>85.228000000000009</v>
      </c>
      <c r="K874" t="b">
        <v>1</v>
      </c>
      <c r="L874" s="14" t="e">
        <v>#NAME?</v>
      </c>
      <c r="M874" t="s">
        <v>4276</v>
      </c>
      <c r="N874">
        <v>2</v>
      </c>
      <c r="O874">
        <f t="shared" si="39"/>
        <v>0</v>
      </c>
      <c r="P874" s="19">
        <f t="shared" si="40"/>
        <v>0</v>
      </c>
      <c r="Q874" t="b">
        <f t="shared" si="41"/>
        <v>0</v>
      </c>
    </row>
    <row r="875" spans="1:17" x14ac:dyDescent="0.1">
      <c r="A875" t="s">
        <v>4565</v>
      </c>
      <c r="B875" t="s">
        <v>4566</v>
      </c>
      <c r="C875" t="s">
        <v>4567</v>
      </c>
      <c r="D875" s="13" t="s">
        <v>1146</v>
      </c>
      <c r="E875" s="13" t="s">
        <v>3432</v>
      </c>
      <c r="F875">
        <v>86.19</v>
      </c>
      <c r="G875">
        <v>0.4</v>
      </c>
      <c r="H875">
        <v>84.6</v>
      </c>
      <c r="I875">
        <v>0.6</v>
      </c>
      <c r="J875">
        <v>85.23599999999999</v>
      </c>
      <c r="K875" t="b">
        <v>1</v>
      </c>
      <c r="L875" s="14" t="e">
        <v>#NAME?</v>
      </c>
      <c r="M875" t="s">
        <v>4507</v>
      </c>
      <c r="N875">
        <v>37</v>
      </c>
      <c r="O875">
        <f t="shared" si="39"/>
        <v>0</v>
      </c>
      <c r="P875" s="19">
        <f t="shared" si="40"/>
        <v>0</v>
      </c>
      <c r="Q875" t="b">
        <f t="shared" si="41"/>
        <v>0</v>
      </c>
    </row>
    <row r="876" spans="1:17" x14ac:dyDescent="0.1">
      <c r="A876" t="s">
        <v>931</v>
      </c>
      <c r="B876" t="s">
        <v>932</v>
      </c>
      <c r="C876" s="15" t="s">
        <v>933</v>
      </c>
      <c r="D876" s="13" t="s">
        <v>392</v>
      </c>
      <c r="E876" s="13" t="s">
        <v>639</v>
      </c>
      <c r="F876">
        <v>79.3</v>
      </c>
      <c r="G876">
        <v>0.4</v>
      </c>
      <c r="H876">
        <v>89.2</v>
      </c>
      <c r="I876">
        <v>0.6</v>
      </c>
      <c r="J876" s="16">
        <v>85.240000000000009</v>
      </c>
      <c r="K876" s="17" t="b">
        <v>1</v>
      </c>
      <c r="L876" s="14" t="s">
        <v>19</v>
      </c>
      <c r="M876" s="18" t="s">
        <v>921</v>
      </c>
      <c r="N876" s="18">
        <v>1</v>
      </c>
      <c r="O876">
        <f t="shared" si="39"/>
        <v>0</v>
      </c>
      <c r="P876" s="19">
        <f t="shared" si="40"/>
        <v>0</v>
      </c>
      <c r="Q876" t="b">
        <f t="shared" si="41"/>
        <v>0</v>
      </c>
    </row>
    <row r="877" spans="1:17" x14ac:dyDescent="0.1">
      <c r="A877" t="s">
        <v>614</v>
      </c>
      <c r="B877" t="s">
        <v>615</v>
      </c>
      <c r="C877" s="15" t="s">
        <v>616</v>
      </c>
      <c r="D877" s="13" t="s">
        <v>514</v>
      </c>
      <c r="E877" s="13" t="s">
        <v>178</v>
      </c>
      <c r="F877">
        <v>77.209999999999994</v>
      </c>
      <c r="G877">
        <v>0.4</v>
      </c>
      <c r="H877">
        <v>90.6</v>
      </c>
      <c r="I877">
        <v>0.6</v>
      </c>
      <c r="J877" s="16">
        <v>85.244</v>
      </c>
      <c r="K877" s="17" t="b">
        <v>1</v>
      </c>
      <c r="L877" s="14" t="s">
        <v>19</v>
      </c>
      <c r="M877" s="18" t="s">
        <v>515</v>
      </c>
      <c r="N877" s="18">
        <v>6</v>
      </c>
      <c r="O877">
        <f t="shared" si="39"/>
        <v>0</v>
      </c>
      <c r="P877" s="19">
        <f t="shared" si="40"/>
        <v>0</v>
      </c>
      <c r="Q877" t="b">
        <f t="shared" si="41"/>
        <v>0</v>
      </c>
    </row>
    <row r="878" spans="1:17" x14ac:dyDescent="0.1">
      <c r="A878" t="s">
        <v>135</v>
      </c>
      <c r="B878" t="s">
        <v>136</v>
      </c>
      <c r="C878" s="15" t="s">
        <v>137</v>
      </c>
      <c r="D878" s="13" t="s">
        <v>138</v>
      </c>
      <c r="E878" s="13" t="s">
        <v>133</v>
      </c>
      <c r="F878">
        <v>87.16</v>
      </c>
      <c r="G878">
        <v>0.4</v>
      </c>
      <c r="H878">
        <v>84</v>
      </c>
      <c r="I878">
        <v>0.6</v>
      </c>
      <c r="J878" s="16">
        <v>85.263999999999996</v>
      </c>
      <c r="K878" s="17" t="b">
        <v>1</v>
      </c>
      <c r="L878" s="14" t="s">
        <v>19</v>
      </c>
      <c r="M878" s="18" t="s">
        <v>139</v>
      </c>
      <c r="N878" s="18">
        <v>1</v>
      </c>
      <c r="O878">
        <f t="shared" si="39"/>
        <v>0</v>
      </c>
      <c r="P878" s="19">
        <f t="shared" si="40"/>
        <v>0</v>
      </c>
      <c r="Q878" t="b">
        <f t="shared" si="41"/>
        <v>0</v>
      </c>
    </row>
    <row r="879" spans="1:17" x14ac:dyDescent="0.1">
      <c r="A879" t="s">
        <v>1657</v>
      </c>
      <c r="B879" t="s">
        <v>1658</v>
      </c>
      <c r="C879" t="s">
        <v>1659</v>
      </c>
      <c r="D879" s="13" t="s">
        <v>1638</v>
      </c>
      <c r="E879" s="13" t="s">
        <v>1544</v>
      </c>
      <c r="F879">
        <v>86.34</v>
      </c>
      <c r="G879">
        <v>0.4</v>
      </c>
      <c r="H879">
        <v>84.6</v>
      </c>
      <c r="I879">
        <v>0.6</v>
      </c>
      <c r="J879">
        <v>85.295999999999992</v>
      </c>
      <c r="K879" t="b">
        <v>1</v>
      </c>
      <c r="L879" s="14" t="s">
        <v>1258</v>
      </c>
      <c r="M879" t="s">
        <v>1639</v>
      </c>
      <c r="N879">
        <v>4</v>
      </c>
      <c r="O879">
        <f t="shared" si="39"/>
        <v>0</v>
      </c>
      <c r="P879" s="19">
        <f t="shared" si="40"/>
        <v>0</v>
      </c>
      <c r="Q879" t="b">
        <f t="shared" si="41"/>
        <v>0</v>
      </c>
    </row>
    <row r="880" spans="1:17" x14ac:dyDescent="0.1">
      <c r="A880" t="s">
        <v>2197</v>
      </c>
      <c r="B880" t="s">
        <v>2198</v>
      </c>
      <c r="C880" t="s">
        <v>2199</v>
      </c>
      <c r="D880" s="13" t="s">
        <v>2200</v>
      </c>
      <c r="E880" s="13" t="s">
        <v>2187</v>
      </c>
      <c r="F880">
        <v>83.65</v>
      </c>
      <c r="G880">
        <v>0.4</v>
      </c>
      <c r="H880">
        <v>86.4</v>
      </c>
      <c r="I880">
        <v>0.6</v>
      </c>
      <c r="J880">
        <v>85.300000000000011</v>
      </c>
      <c r="K880" t="b">
        <v>1</v>
      </c>
      <c r="L880" s="14" t="s">
        <v>1258</v>
      </c>
      <c r="M880" t="s">
        <v>2201</v>
      </c>
      <c r="N880">
        <v>1</v>
      </c>
      <c r="O880">
        <f t="shared" si="39"/>
        <v>1</v>
      </c>
      <c r="P880" s="19">
        <f t="shared" si="40"/>
        <v>0</v>
      </c>
      <c r="Q880" t="b">
        <f t="shared" si="41"/>
        <v>0</v>
      </c>
    </row>
    <row r="881" spans="1:17" x14ac:dyDescent="0.1">
      <c r="A881" t="s">
        <v>3411</v>
      </c>
      <c r="B881" t="s">
        <v>3412</v>
      </c>
      <c r="C881" t="s">
        <v>3413</v>
      </c>
      <c r="D881" s="13" t="s">
        <v>3373</v>
      </c>
      <c r="E881" s="13" t="s">
        <v>3331</v>
      </c>
      <c r="F881">
        <v>79.150000000000006</v>
      </c>
      <c r="G881">
        <v>0.4</v>
      </c>
      <c r="H881">
        <v>89.4</v>
      </c>
      <c r="I881">
        <v>0.6</v>
      </c>
      <c r="J881">
        <v>85.300000000000011</v>
      </c>
      <c r="K881" t="b">
        <v>1</v>
      </c>
      <c r="L881" s="14" t="e">
        <v>#NAME?</v>
      </c>
      <c r="M881" t="s">
        <v>3374</v>
      </c>
      <c r="N881">
        <v>5</v>
      </c>
      <c r="O881">
        <f t="shared" si="39"/>
        <v>0</v>
      </c>
      <c r="P881" s="19">
        <f t="shared" si="40"/>
        <v>0</v>
      </c>
      <c r="Q881" t="b">
        <f t="shared" si="41"/>
        <v>0</v>
      </c>
    </row>
    <row r="882" spans="1:17" x14ac:dyDescent="0.1">
      <c r="A882" t="s">
        <v>2492</v>
      </c>
      <c r="B882" t="s">
        <v>2493</v>
      </c>
      <c r="C882" t="s">
        <v>2494</v>
      </c>
      <c r="D882" s="13" t="s">
        <v>132</v>
      </c>
      <c r="E882" s="13" t="s">
        <v>2487</v>
      </c>
      <c r="F882">
        <v>77.06</v>
      </c>
      <c r="G882">
        <v>0.4</v>
      </c>
      <c r="H882">
        <v>90.8</v>
      </c>
      <c r="I882">
        <v>0.6</v>
      </c>
      <c r="J882">
        <v>85.304000000000002</v>
      </c>
      <c r="K882" t="b">
        <v>1</v>
      </c>
      <c r="L882" s="14" t="e">
        <v>#NAME?</v>
      </c>
      <c r="M882" t="s">
        <v>2491</v>
      </c>
      <c r="N882">
        <v>1</v>
      </c>
      <c r="O882">
        <f t="shared" si="39"/>
        <v>0</v>
      </c>
      <c r="P882" s="19">
        <f t="shared" si="40"/>
        <v>0</v>
      </c>
      <c r="Q882" t="b">
        <f t="shared" si="41"/>
        <v>0</v>
      </c>
    </row>
    <row r="883" spans="1:17" x14ac:dyDescent="0.1">
      <c r="A883" t="s">
        <v>4262</v>
      </c>
      <c r="B883" t="s">
        <v>4263</v>
      </c>
      <c r="C883" t="s">
        <v>4264</v>
      </c>
      <c r="D883" s="13" t="s">
        <v>392</v>
      </c>
      <c r="E883" s="13" t="s">
        <v>3432</v>
      </c>
      <c r="F883">
        <v>83.38</v>
      </c>
      <c r="G883">
        <v>0.4</v>
      </c>
      <c r="H883">
        <v>86.6</v>
      </c>
      <c r="I883">
        <v>0.6</v>
      </c>
      <c r="J883">
        <v>85.311999999999983</v>
      </c>
      <c r="K883" t="b">
        <v>1</v>
      </c>
      <c r="L883" s="14" t="e">
        <v>#NAME?</v>
      </c>
      <c r="M883" t="s">
        <v>4211</v>
      </c>
      <c r="N883">
        <v>18</v>
      </c>
      <c r="O883">
        <f t="shared" si="39"/>
        <v>1</v>
      </c>
      <c r="P883" s="19">
        <f t="shared" si="40"/>
        <v>0</v>
      </c>
      <c r="Q883" t="b">
        <f t="shared" si="41"/>
        <v>0</v>
      </c>
    </row>
    <row r="884" spans="1:17" x14ac:dyDescent="0.1">
      <c r="A884" t="s">
        <v>4190</v>
      </c>
      <c r="B884" t="s">
        <v>4191</v>
      </c>
      <c r="C884" t="s">
        <v>4192</v>
      </c>
      <c r="D884" s="13" t="s">
        <v>4166</v>
      </c>
      <c r="E884" s="13" t="s">
        <v>3432</v>
      </c>
      <c r="F884">
        <v>78.58</v>
      </c>
      <c r="G884">
        <v>0.4</v>
      </c>
      <c r="H884">
        <v>89.8</v>
      </c>
      <c r="I884">
        <v>0.6</v>
      </c>
      <c r="J884">
        <v>85.311999999999998</v>
      </c>
      <c r="K884" t="b">
        <v>1</v>
      </c>
      <c r="L884" s="14" t="e">
        <v>#NAME?</v>
      </c>
      <c r="M884" t="s">
        <v>4167</v>
      </c>
      <c r="N884">
        <v>2</v>
      </c>
      <c r="O884">
        <f t="shared" si="39"/>
        <v>0</v>
      </c>
      <c r="P884" s="19">
        <f t="shared" si="40"/>
        <v>0</v>
      </c>
      <c r="Q884" t="b">
        <f t="shared" si="41"/>
        <v>0</v>
      </c>
    </row>
    <row r="885" spans="1:17" x14ac:dyDescent="0.1">
      <c r="A885" t="s">
        <v>1550</v>
      </c>
      <c r="B885" t="s">
        <v>1551</v>
      </c>
      <c r="C885" t="s">
        <v>1552</v>
      </c>
      <c r="D885" s="13" t="s">
        <v>1553</v>
      </c>
      <c r="E885" s="13" t="s">
        <v>1544</v>
      </c>
      <c r="F885">
        <v>82.51</v>
      </c>
      <c r="G885">
        <v>0.4</v>
      </c>
      <c r="H885">
        <v>87.2</v>
      </c>
      <c r="I885">
        <v>0.6</v>
      </c>
      <c r="J885">
        <v>85.324000000000012</v>
      </c>
      <c r="K885" t="b">
        <v>1</v>
      </c>
      <c r="L885" s="14" t="s">
        <v>1258</v>
      </c>
      <c r="M885" t="s">
        <v>1554</v>
      </c>
      <c r="N885">
        <v>3</v>
      </c>
      <c r="O885">
        <f t="shared" si="39"/>
        <v>0</v>
      </c>
      <c r="P885" s="19">
        <f t="shared" si="40"/>
        <v>0</v>
      </c>
      <c r="Q885" t="b">
        <f t="shared" si="41"/>
        <v>0</v>
      </c>
    </row>
    <row r="886" spans="1:17" ht="21" x14ac:dyDescent="0.1">
      <c r="A886" t="s">
        <v>1392</v>
      </c>
      <c r="B886" t="s">
        <v>1393</v>
      </c>
      <c r="C886" t="s">
        <v>1394</v>
      </c>
      <c r="D886" s="13" t="s">
        <v>459</v>
      </c>
      <c r="E886" s="13" t="s">
        <v>1395</v>
      </c>
      <c r="F886">
        <v>84.92</v>
      </c>
      <c r="G886">
        <v>0.4</v>
      </c>
      <c r="H886">
        <v>85.6</v>
      </c>
      <c r="I886">
        <v>0.6</v>
      </c>
      <c r="J886">
        <v>85.328000000000003</v>
      </c>
      <c r="K886" t="b">
        <v>1</v>
      </c>
      <c r="L886" s="14" t="s">
        <v>1258</v>
      </c>
      <c r="M886" t="s">
        <v>1396</v>
      </c>
      <c r="N886">
        <v>2</v>
      </c>
      <c r="O886">
        <f t="shared" si="39"/>
        <v>0</v>
      </c>
      <c r="P886" s="19">
        <f t="shared" si="40"/>
        <v>0</v>
      </c>
      <c r="Q886" t="b">
        <f t="shared" si="41"/>
        <v>0</v>
      </c>
    </row>
    <row r="887" spans="1:17" x14ac:dyDescent="0.1">
      <c r="A887" t="s">
        <v>2786</v>
      </c>
      <c r="B887" t="s">
        <v>2787</v>
      </c>
      <c r="C887" t="s">
        <v>2788</v>
      </c>
      <c r="D887" s="13" t="s">
        <v>667</v>
      </c>
      <c r="E887" s="13" t="s">
        <v>2750</v>
      </c>
      <c r="F887">
        <v>78.03</v>
      </c>
      <c r="G887">
        <v>0.4</v>
      </c>
      <c r="H887">
        <v>90.2</v>
      </c>
      <c r="I887">
        <v>0.6</v>
      </c>
      <c r="J887">
        <v>85.331999999999994</v>
      </c>
      <c r="K887" t="b">
        <v>1</v>
      </c>
      <c r="L887" s="14" t="e">
        <v>#NAME?</v>
      </c>
      <c r="M887" t="s">
        <v>2759</v>
      </c>
      <c r="N887">
        <v>1</v>
      </c>
      <c r="O887">
        <f t="shared" si="39"/>
        <v>0</v>
      </c>
      <c r="P887" s="19">
        <f t="shared" si="40"/>
        <v>0</v>
      </c>
      <c r="Q887" t="b">
        <f t="shared" si="41"/>
        <v>0</v>
      </c>
    </row>
    <row r="888" spans="1:17" x14ac:dyDescent="0.1">
      <c r="A888" t="s">
        <v>1355</v>
      </c>
      <c r="B888" t="s">
        <v>1356</v>
      </c>
      <c r="C888" t="s">
        <v>1357</v>
      </c>
      <c r="D888" s="13" t="s">
        <v>132</v>
      </c>
      <c r="E888" s="13" t="s">
        <v>1320</v>
      </c>
      <c r="F888">
        <v>86.44</v>
      </c>
      <c r="G888">
        <v>0.4</v>
      </c>
      <c r="H888">
        <v>84.6</v>
      </c>
      <c r="I888">
        <v>0.6</v>
      </c>
      <c r="J888">
        <v>85.335999999999999</v>
      </c>
      <c r="K888" t="b">
        <v>1</v>
      </c>
      <c r="L888" s="14" t="s">
        <v>1258</v>
      </c>
      <c r="M888" t="s">
        <v>1352</v>
      </c>
      <c r="N888">
        <v>1</v>
      </c>
      <c r="O888">
        <f t="shared" si="39"/>
        <v>1</v>
      </c>
      <c r="P888" s="19">
        <f t="shared" si="40"/>
        <v>0</v>
      </c>
      <c r="Q888" t="b">
        <f t="shared" si="41"/>
        <v>0</v>
      </c>
    </row>
    <row r="889" spans="1:17" x14ac:dyDescent="0.1">
      <c r="A889" t="s">
        <v>2888</v>
      </c>
      <c r="B889" t="s">
        <v>2889</v>
      </c>
      <c r="C889" t="s">
        <v>2890</v>
      </c>
      <c r="D889" s="13" t="s">
        <v>392</v>
      </c>
      <c r="E889" s="13" t="s">
        <v>2750</v>
      </c>
      <c r="F889">
        <v>81.64</v>
      </c>
      <c r="G889">
        <v>0.4</v>
      </c>
      <c r="H889">
        <v>87.8</v>
      </c>
      <c r="I889">
        <v>0.6</v>
      </c>
      <c r="J889">
        <v>85.335999999999999</v>
      </c>
      <c r="K889" t="b">
        <v>1</v>
      </c>
      <c r="L889" s="14" t="e">
        <v>#NAME?</v>
      </c>
      <c r="M889" t="s">
        <v>2887</v>
      </c>
      <c r="N889">
        <v>4</v>
      </c>
      <c r="O889">
        <f t="shared" si="39"/>
        <v>0</v>
      </c>
      <c r="P889" s="19">
        <f t="shared" si="40"/>
        <v>0</v>
      </c>
      <c r="Q889" t="b">
        <f t="shared" si="41"/>
        <v>0</v>
      </c>
    </row>
    <row r="890" spans="1:17" x14ac:dyDescent="0.1">
      <c r="A890" t="s">
        <v>3785</v>
      </c>
      <c r="B890" t="s">
        <v>3786</v>
      </c>
      <c r="C890" t="s">
        <v>3787</v>
      </c>
      <c r="D890" s="13" t="s">
        <v>3730</v>
      </c>
      <c r="E890" s="13" t="s">
        <v>3432</v>
      </c>
      <c r="F890">
        <v>84.35</v>
      </c>
      <c r="G890">
        <v>0.4</v>
      </c>
      <c r="H890">
        <v>86</v>
      </c>
      <c r="I890">
        <v>0.6</v>
      </c>
      <c r="J890">
        <v>85.34</v>
      </c>
      <c r="K890" t="b">
        <v>1</v>
      </c>
      <c r="L890" s="14" t="e">
        <v>#NAME?</v>
      </c>
      <c r="M890" t="s">
        <v>3731</v>
      </c>
      <c r="N890">
        <v>5</v>
      </c>
      <c r="O890">
        <f t="shared" si="39"/>
        <v>0</v>
      </c>
      <c r="P890" s="19">
        <f t="shared" si="40"/>
        <v>0</v>
      </c>
      <c r="Q890" t="b">
        <f t="shared" si="41"/>
        <v>0</v>
      </c>
    </row>
    <row r="891" spans="1:17" ht="21" x14ac:dyDescent="0.1">
      <c r="A891" t="s">
        <v>2980</v>
      </c>
      <c r="B891" t="s">
        <v>2981</v>
      </c>
      <c r="C891" t="s">
        <v>2982</v>
      </c>
      <c r="D891" s="13" t="s">
        <v>438</v>
      </c>
      <c r="E891" s="13" t="s">
        <v>2750</v>
      </c>
      <c r="F891">
        <v>84.1</v>
      </c>
      <c r="G891">
        <v>0.4</v>
      </c>
      <c r="H891">
        <v>86.2</v>
      </c>
      <c r="I891">
        <v>0.6</v>
      </c>
      <c r="J891">
        <v>85.36</v>
      </c>
      <c r="K891" t="b">
        <v>1</v>
      </c>
      <c r="L891" s="14" t="e">
        <v>#NAME?</v>
      </c>
      <c r="M891" t="s">
        <v>2958</v>
      </c>
      <c r="N891">
        <v>4</v>
      </c>
      <c r="O891">
        <f t="shared" si="39"/>
        <v>1</v>
      </c>
      <c r="P891" s="19">
        <f t="shared" si="40"/>
        <v>0</v>
      </c>
      <c r="Q891" t="b">
        <f t="shared" si="41"/>
        <v>0</v>
      </c>
    </row>
    <row r="892" spans="1:17" x14ac:dyDescent="0.1">
      <c r="A892" t="s">
        <v>3396</v>
      </c>
      <c r="B892" t="s">
        <v>3397</v>
      </c>
      <c r="C892" t="s">
        <v>3398</v>
      </c>
      <c r="D892" s="13" t="s">
        <v>3373</v>
      </c>
      <c r="E892" s="13" t="s">
        <v>3331</v>
      </c>
      <c r="F892">
        <v>74.2</v>
      </c>
      <c r="G892">
        <v>0.4</v>
      </c>
      <c r="H892">
        <v>92.8</v>
      </c>
      <c r="I892">
        <v>0.6</v>
      </c>
      <c r="J892">
        <v>85.36</v>
      </c>
      <c r="K892" t="b">
        <v>1</v>
      </c>
      <c r="L892" s="14" t="e">
        <v>#NAME?</v>
      </c>
      <c r="M892" t="s">
        <v>3374</v>
      </c>
      <c r="N892">
        <v>4</v>
      </c>
      <c r="O892">
        <f t="shared" si="39"/>
        <v>0</v>
      </c>
      <c r="P892" s="19">
        <f t="shared" si="40"/>
        <v>0</v>
      </c>
      <c r="Q892" t="b">
        <f t="shared" si="41"/>
        <v>0</v>
      </c>
    </row>
    <row r="893" spans="1:17" x14ac:dyDescent="0.1">
      <c r="A893" t="s">
        <v>2410</v>
      </c>
      <c r="B893" t="s">
        <v>2411</v>
      </c>
      <c r="C893" t="s">
        <v>2412</v>
      </c>
      <c r="D893" s="13" t="s">
        <v>1347</v>
      </c>
      <c r="E893" s="13" t="s">
        <v>2291</v>
      </c>
      <c r="F893">
        <v>82.01</v>
      </c>
      <c r="G893">
        <v>0.4</v>
      </c>
      <c r="H893">
        <v>87.6</v>
      </c>
      <c r="I893">
        <v>0.6</v>
      </c>
      <c r="J893">
        <v>85.364000000000004</v>
      </c>
      <c r="K893" t="b">
        <v>1</v>
      </c>
      <c r="L893" s="14" t="s">
        <v>1258</v>
      </c>
      <c r="M893" t="s">
        <v>2405</v>
      </c>
      <c r="N893">
        <v>2</v>
      </c>
      <c r="O893">
        <f t="shared" si="39"/>
        <v>0</v>
      </c>
      <c r="P893" s="19">
        <f t="shared" si="40"/>
        <v>0</v>
      </c>
      <c r="Q893" t="b">
        <f t="shared" si="41"/>
        <v>0</v>
      </c>
    </row>
    <row r="894" spans="1:17" x14ac:dyDescent="0.1">
      <c r="A894" t="s">
        <v>3654</v>
      </c>
      <c r="B894" t="s">
        <v>4288</v>
      </c>
      <c r="C894" t="s">
        <v>4289</v>
      </c>
      <c r="D894" s="13" t="s">
        <v>4280</v>
      </c>
      <c r="E894" s="13" t="s">
        <v>3432</v>
      </c>
      <c r="F894">
        <v>83.23</v>
      </c>
      <c r="G894">
        <v>0.4</v>
      </c>
      <c r="H894">
        <v>86.8</v>
      </c>
      <c r="I894">
        <v>0.6</v>
      </c>
      <c r="J894">
        <v>85.372</v>
      </c>
      <c r="K894" t="b">
        <v>1</v>
      </c>
      <c r="L894" s="14" t="e">
        <v>#NAME?</v>
      </c>
      <c r="M894" t="s">
        <v>4281</v>
      </c>
      <c r="N894">
        <v>5</v>
      </c>
      <c r="O894">
        <f t="shared" si="39"/>
        <v>0</v>
      </c>
      <c r="P894" s="19">
        <f t="shared" si="40"/>
        <v>0</v>
      </c>
      <c r="Q894" t="b">
        <f t="shared" si="41"/>
        <v>0</v>
      </c>
    </row>
    <row r="895" spans="1:17" x14ac:dyDescent="0.1">
      <c r="A895" t="s">
        <v>2891</v>
      </c>
      <c r="B895" t="s">
        <v>2892</v>
      </c>
      <c r="C895" t="s">
        <v>2893</v>
      </c>
      <c r="D895" s="13" t="s">
        <v>392</v>
      </c>
      <c r="E895" s="13" t="s">
        <v>2750</v>
      </c>
      <c r="F895">
        <v>87.16</v>
      </c>
      <c r="G895">
        <v>0.4</v>
      </c>
      <c r="H895">
        <v>84.2</v>
      </c>
      <c r="I895">
        <v>0.6</v>
      </c>
      <c r="J895">
        <v>85.384</v>
      </c>
      <c r="K895" t="b">
        <v>1</v>
      </c>
      <c r="L895" s="14" t="e">
        <v>#NAME?</v>
      </c>
      <c r="M895" t="s">
        <v>2887</v>
      </c>
      <c r="N895">
        <v>3</v>
      </c>
      <c r="O895">
        <f t="shared" si="39"/>
        <v>0</v>
      </c>
      <c r="P895" s="19">
        <f t="shared" si="40"/>
        <v>0</v>
      </c>
      <c r="Q895" t="b">
        <f t="shared" si="41"/>
        <v>0</v>
      </c>
    </row>
    <row r="896" spans="1:17" x14ac:dyDescent="0.1">
      <c r="A896" t="s">
        <v>2874</v>
      </c>
      <c r="B896" t="s">
        <v>2875</v>
      </c>
      <c r="C896" t="s">
        <v>2876</v>
      </c>
      <c r="D896" s="13" t="s">
        <v>718</v>
      </c>
      <c r="E896" s="13" t="s">
        <v>2750</v>
      </c>
      <c r="F896">
        <v>86.59</v>
      </c>
      <c r="G896">
        <v>0.4</v>
      </c>
      <c r="H896">
        <v>84.6</v>
      </c>
      <c r="I896">
        <v>0.6</v>
      </c>
      <c r="J896">
        <v>85.396000000000001</v>
      </c>
      <c r="K896" t="b">
        <v>1</v>
      </c>
      <c r="L896" s="14" t="e">
        <v>#NAME?</v>
      </c>
      <c r="M896" t="s">
        <v>2833</v>
      </c>
      <c r="N896">
        <v>1</v>
      </c>
      <c r="O896">
        <f t="shared" si="39"/>
        <v>0</v>
      </c>
      <c r="P896" s="19">
        <f t="shared" si="40"/>
        <v>0</v>
      </c>
      <c r="Q896" t="b">
        <f t="shared" si="41"/>
        <v>0</v>
      </c>
    </row>
    <row r="897" spans="1:17" x14ac:dyDescent="0.1">
      <c r="A897" t="s">
        <v>2744</v>
      </c>
      <c r="B897" t="s">
        <v>2745</v>
      </c>
      <c r="C897" t="s">
        <v>2746</v>
      </c>
      <c r="D897" s="13" t="s">
        <v>1347</v>
      </c>
      <c r="E897" s="13" t="s">
        <v>2690</v>
      </c>
      <c r="F897">
        <v>84.5</v>
      </c>
      <c r="G897">
        <v>0.4</v>
      </c>
      <c r="H897">
        <v>86</v>
      </c>
      <c r="I897">
        <v>0.6</v>
      </c>
      <c r="J897">
        <v>85.4</v>
      </c>
      <c r="K897" t="b">
        <v>1</v>
      </c>
      <c r="L897" s="14" t="e">
        <v>#NAME?</v>
      </c>
      <c r="M897" t="s">
        <v>2743</v>
      </c>
      <c r="N897">
        <v>1</v>
      </c>
      <c r="O897">
        <f t="shared" si="39"/>
        <v>0</v>
      </c>
      <c r="P897" s="19">
        <f t="shared" si="40"/>
        <v>0</v>
      </c>
      <c r="Q897" t="b">
        <f t="shared" si="41"/>
        <v>0</v>
      </c>
    </row>
    <row r="898" spans="1:17" x14ac:dyDescent="0.1">
      <c r="A898" t="s">
        <v>2663</v>
      </c>
      <c r="B898" t="s">
        <v>2664</v>
      </c>
      <c r="C898" t="s">
        <v>2665</v>
      </c>
      <c r="D898" s="13" t="s">
        <v>392</v>
      </c>
      <c r="E898" s="13" t="s">
        <v>2543</v>
      </c>
      <c r="F898">
        <v>87.51</v>
      </c>
      <c r="G898">
        <v>0.4</v>
      </c>
      <c r="H898">
        <v>84</v>
      </c>
      <c r="I898">
        <v>0.6</v>
      </c>
      <c r="J898">
        <v>85.403999999999996</v>
      </c>
      <c r="K898" t="b">
        <v>1</v>
      </c>
      <c r="L898" s="14" t="e">
        <v>#NAME?</v>
      </c>
      <c r="M898" t="s">
        <v>2622</v>
      </c>
      <c r="N898">
        <v>1</v>
      </c>
      <c r="O898">
        <f t="shared" si="39"/>
        <v>0</v>
      </c>
      <c r="P898" s="19">
        <f t="shared" si="40"/>
        <v>0</v>
      </c>
      <c r="Q898" t="b">
        <f t="shared" si="41"/>
        <v>0</v>
      </c>
    </row>
    <row r="899" spans="1:17" x14ac:dyDescent="0.1">
      <c r="A899" t="s">
        <v>1910</v>
      </c>
      <c r="B899" t="s">
        <v>1911</v>
      </c>
      <c r="C899" t="s">
        <v>1912</v>
      </c>
      <c r="D899" s="13" t="s">
        <v>1062</v>
      </c>
      <c r="E899" s="13" t="s">
        <v>1908</v>
      </c>
      <c r="F899">
        <v>76.19</v>
      </c>
      <c r="G899">
        <v>0.4</v>
      </c>
      <c r="H899">
        <v>91.6</v>
      </c>
      <c r="I899">
        <v>0.6</v>
      </c>
      <c r="J899">
        <v>85.435999999999993</v>
      </c>
      <c r="K899" t="b">
        <v>1</v>
      </c>
      <c r="L899" s="14" t="s">
        <v>1258</v>
      </c>
      <c r="M899" t="s">
        <v>1909</v>
      </c>
      <c r="N899">
        <v>4</v>
      </c>
      <c r="O899">
        <f t="shared" si="39"/>
        <v>1</v>
      </c>
      <c r="P899" s="19">
        <f t="shared" si="40"/>
        <v>0</v>
      </c>
      <c r="Q899" t="b">
        <f t="shared" si="41"/>
        <v>0</v>
      </c>
    </row>
    <row r="900" spans="1:17" x14ac:dyDescent="0.1">
      <c r="A900" t="s">
        <v>3504</v>
      </c>
      <c r="B900" t="s">
        <v>3505</v>
      </c>
      <c r="C900" t="s">
        <v>3506</v>
      </c>
      <c r="D900" s="13" t="s">
        <v>644</v>
      </c>
      <c r="E900" s="13" t="s">
        <v>3432</v>
      </c>
      <c r="F900">
        <v>76.19</v>
      </c>
      <c r="G900">
        <v>0.4</v>
      </c>
      <c r="H900">
        <v>91.6</v>
      </c>
      <c r="I900">
        <v>0.6</v>
      </c>
      <c r="J900">
        <v>85.435999999999993</v>
      </c>
      <c r="K900" t="b">
        <v>1</v>
      </c>
      <c r="L900" s="14" t="e">
        <v>#NAME?</v>
      </c>
      <c r="M900" t="s">
        <v>3487</v>
      </c>
      <c r="N900">
        <v>10</v>
      </c>
      <c r="O900">
        <f t="shared" ref="O900:O963" si="42">IF(J900=J901,1,0)</f>
        <v>0</v>
      </c>
      <c r="P900" s="19">
        <f t="shared" ref="P900:P963" si="43">IF(M900=M901,1,0)</f>
        <v>0</v>
      </c>
      <c r="Q900" t="b">
        <f t="shared" ref="Q900:Q963" si="44">AND(O900,P900)</f>
        <v>0</v>
      </c>
    </row>
    <row r="901" spans="1:17" x14ac:dyDescent="0.1">
      <c r="A901" t="s">
        <v>2534</v>
      </c>
      <c r="B901" t="s">
        <v>2535</v>
      </c>
      <c r="C901" t="s">
        <v>2536</v>
      </c>
      <c r="D901" s="13" t="s">
        <v>2099</v>
      </c>
      <c r="E901" s="13" t="s">
        <v>2487</v>
      </c>
      <c r="F901">
        <v>79.8</v>
      </c>
      <c r="G901">
        <v>0.4</v>
      </c>
      <c r="H901">
        <v>89.2</v>
      </c>
      <c r="I901">
        <v>0.6</v>
      </c>
      <c r="J901">
        <v>85.44</v>
      </c>
      <c r="K901" t="b">
        <v>1</v>
      </c>
      <c r="L901" s="14" t="e">
        <v>#NAME?</v>
      </c>
      <c r="M901" t="s">
        <v>2509</v>
      </c>
      <c r="N901">
        <v>1</v>
      </c>
      <c r="O901">
        <f t="shared" si="42"/>
        <v>0</v>
      </c>
      <c r="P901" s="19">
        <f t="shared" si="43"/>
        <v>0</v>
      </c>
      <c r="Q901" t="b">
        <f t="shared" si="44"/>
        <v>0</v>
      </c>
    </row>
    <row r="902" spans="1:17" x14ac:dyDescent="0.1">
      <c r="A902" t="s">
        <v>1485</v>
      </c>
      <c r="B902" t="s">
        <v>1486</v>
      </c>
      <c r="C902" t="s">
        <v>1487</v>
      </c>
      <c r="D902" s="13" t="s">
        <v>24</v>
      </c>
      <c r="E902" s="13" t="s">
        <v>1432</v>
      </c>
      <c r="F902">
        <v>89.75</v>
      </c>
      <c r="G902">
        <v>0.4</v>
      </c>
      <c r="H902">
        <v>82.6</v>
      </c>
      <c r="I902">
        <v>0.6</v>
      </c>
      <c r="J902">
        <v>85.46</v>
      </c>
      <c r="K902" t="b">
        <v>1</v>
      </c>
      <c r="L902" s="14" t="s">
        <v>1258</v>
      </c>
      <c r="M902" t="s">
        <v>1437</v>
      </c>
      <c r="N902">
        <v>6</v>
      </c>
      <c r="O902">
        <f t="shared" si="42"/>
        <v>1</v>
      </c>
      <c r="P902" s="19">
        <f t="shared" si="43"/>
        <v>0</v>
      </c>
      <c r="Q902" t="b">
        <f t="shared" si="44"/>
        <v>0</v>
      </c>
    </row>
    <row r="903" spans="1:17" x14ac:dyDescent="0.1">
      <c r="A903" t="s">
        <v>2447</v>
      </c>
      <c r="B903" t="s">
        <v>2448</v>
      </c>
      <c r="C903" t="s">
        <v>2449</v>
      </c>
      <c r="D903" s="13" t="s">
        <v>2450</v>
      </c>
      <c r="E903" s="13" t="s">
        <v>2428</v>
      </c>
      <c r="F903">
        <v>84.35</v>
      </c>
      <c r="G903">
        <v>0.4</v>
      </c>
      <c r="H903">
        <v>86.2</v>
      </c>
      <c r="I903">
        <v>0.6</v>
      </c>
      <c r="J903">
        <v>85.460000000000008</v>
      </c>
      <c r="K903" t="b">
        <v>1</v>
      </c>
      <c r="L903" s="14" t="e">
        <v>#NAME?</v>
      </c>
      <c r="M903" t="s">
        <v>2451</v>
      </c>
      <c r="N903">
        <v>2</v>
      </c>
      <c r="O903">
        <f t="shared" si="42"/>
        <v>1</v>
      </c>
      <c r="P903" s="19">
        <f t="shared" si="43"/>
        <v>0</v>
      </c>
      <c r="Q903" t="b">
        <f t="shared" si="44"/>
        <v>0</v>
      </c>
    </row>
    <row r="904" spans="1:17" x14ac:dyDescent="0.1">
      <c r="A904" t="s">
        <v>4290</v>
      </c>
      <c r="B904" t="s">
        <v>4291</v>
      </c>
      <c r="C904" t="s">
        <v>4292</v>
      </c>
      <c r="D904" s="13" t="s">
        <v>4280</v>
      </c>
      <c r="E904" s="13" t="s">
        <v>3432</v>
      </c>
      <c r="F904">
        <v>84.05</v>
      </c>
      <c r="G904">
        <v>0.4</v>
      </c>
      <c r="H904">
        <v>86.4</v>
      </c>
      <c r="I904">
        <v>0.6</v>
      </c>
      <c r="J904">
        <v>85.460000000000008</v>
      </c>
      <c r="K904" t="b">
        <v>1</v>
      </c>
      <c r="L904" s="14" t="e">
        <v>#NAME?</v>
      </c>
      <c r="M904" t="s">
        <v>4281</v>
      </c>
      <c r="N904">
        <v>4</v>
      </c>
      <c r="O904">
        <f t="shared" si="42"/>
        <v>0</v>
      </c>
      <c r="P904" s="19">
        <f t="shared" si="43"/>
        <v>0</v>
      </c>
      <c r="Q904" t="b">
        <f t="shared" si="44"/>
        <v>0</v>
      </c>
    </row>
    <row r="905" spans="1:17" x14ac:dyDescent="0.1">
      <c r="A905" t="s">
        <v>1681</v>
      </c>
      <c r="B905" t="s">
        <v>1682</v>
      </c>
      <c r="C905" t="s">
        <v>1683</v>
      </c>
      <c r="D905" s="13" t="s">
        <v>870</v>
      </c>
      <c r="E905" s="13" t="s">
        <v>1544</v>
      </c>
      <c r="F905">
        <v>88.28</v>
      </c>
      <c r="G905">
        <v>0.4</v>
      </c>
      <c r="H905">
        <v>83.6</v>
      </c>
      <c r="I905">
        <v>0.6</v>
      </c>
      <c r="J905">
        <v>85.472000000000008</v>
      </c>
      <c r="K905" t="b">
        <v>1</v>
      </c>
      <c r="L905" s="14" t="s">
        <v>1258</v>
      </c>
      <c r="M905" t="s">
        <v>1676</v>
      </c>
      <c r="N905">
        <v>2</v>
      </c>
      <c r="O905">
        <f t="shared" si="42"/>
        <v>0</v>
      </c>
      <c r="P905" s="19">
        <f t="shared" si="43"/>
        <v>0</v>
      </c>
      <c r="Q905" t="b">
        <f t="shared" si="44"/>
        <v>0</v>
      </c>
    </row>
    <row r="906" spans="1:17" x14ac:dyDescent="0.1">
      <c r="A906" t="s">
        <v>4623</v>
      </c>
      <c r="B906" t="s">
        <v>4624</v>
      </c>
      <c r="C906" t="s">
        <v>4625</v>
      </c>
      <c r="D906" s="13" t="s">
        <v>1146</v>
      </c>
      <c r="E906" s="13" t="s">
        <v>3432</v>
      </c>
      <c r="F906">
        <v>81.39</v>
      </c>
      <c r="G906">
        <v>0.4</v>
      </c>
      <c r="H906">
        <v>88.2</v>
      </c>
      <c r="I906">
        <v>0.6</v>
      </c>
      <c r="J906">
        <v>85.475999999999999</v>
      </c>
      <c r="K906" t="b">
        <v>1</v>
      </c>
      <c r="L906" s="14" t="e">
        <v>#NAME?</v>
      </c>
      <c r="M906" t="s">
        <v>4507</v>
      </c>
      <c r="N906">
        <v>36</v>
      </c>
      <c r="O906">
        <f t="shared" si="42"/>
        <v>0</v>
      </c>
      <c r="P906" s="19">
        <f t="shared" si="43"/>
        <v>0</v>
      </c>
      <c r="Q906" t="b">
        <f t="shared" si="44"/>
        <v>0</v>
      </c>
    </row>
    <row r="907" spans="1:17" x14ac:dyDescent="0.1">
      <c r="A907" t="s">
        <v>358</v>
      </c>
      <c r="B907" t="s">
        <v>359</v>
      </c>
      <c r="C907" s="15" t="s">
        <v>360</v>
      </c>
      <c r="D907" s="13" t="s">
        <v>311</v>
      </c>
      <c r="E907" s="13" t="s">
        <v>361</v>
      </c>
      <c r="F907">
        <v>76.91</v>
      </c>
      <c r="G907">
        <v>0.4</v>
      </c>
      <c r="H907">
        <v>91.2</v>
      </c>
      <c r="I907">
        <v>0.6</v>
      </c>
      <c r="J907" s="16">
        <v>85.483999999999995</v>
      </c>
      <c r="K907" s="17" t="b">
        <v>1</v>
      </c>
      <c r="L907" s="14" t="s">
        <v>19</v>
      </c>
      <c r="M907" s="18" t="s">
        <v>362</v>
      </c>
      <c r="N907" s="18">
        <v>1</v>
      </c>
      <c r="O907">
        <f t="shared" si="42"/>
        <v>1</v>
      </c>
      <c r="P907" s="19">
        <f t="shared" si="43"/>
        <v>0</v>
      </c>
      <c r="Q907" t="b">
        <f t="shared" si="44"/>
        <v>0</v>
      </c>
    </row>
    <row r="908" spans="1:17" x14ac:dyDescent="0.1">
      <c r="A908" t="s">
        <v>1632</v>
      </c>
      <c r="B908" t="s">
        <v>1633</v>
      </c>
      <c r="C908" t="s">
        <v>1634</v>
      </c>
      <c r="D908" s="13" t="s">
        <v>723</v>
      </c>
      <c r="E908" s="13" t="s">
        <v>1544</v>
      </c>
      <c r="F908">
        <v>87.71</v>
      </c>
      <c r="G908">
        <v>0.4</v>
      </c>
      <c r="H908">
        <v>84</v>
      </c>
      <c r="I908">
        <v>0.6</v>
      </c>
      <c r="J908">
        <v>85.483999999999995</v>
      </c>
      <c r="K908" t="b">
        <v>1</v>
      </c>
      <c r="L908" s="14" t="s">
        <v>1258</v>
      </c>
      <c r="M908" t="s">
        <v>1606</v>
      </c>
      <c r="N908">
        <v>4</v>
      </c>
      <c r="O908">
        <f t="shared" si="42"/>
        <v>1</v>
      </c>
      <c r="P908" s="19">
        <f t="shared" si="43"/>
        <v>0</v>
      </c>
      <c r="Q908" t="b">
        <f t="shared" si="44"/>
        <v>0</v>
      </c>
    </row>
    <row r="909" spans="1:17" x14ac:dyDescent="0.1">
      <c r="A909" t="s">
        <v>1651</v>
      </c>
      <c r="B909" t="s">
        <v>1652</v>
      </c>
      <c r="C909" t="s">
        <v>1653</v>
      </c>
      <c r="D909" s="13" t="s">
        <v>1630</v>
      </c>
      <c r="E909" s="13" t="s">
        <v>1544</v>
      </c>
      <c r="F909">
        <v>81.709999999999994</v>
      </c>
      <c r="G909">
        <v>0.4</v>
      </c>
      <c r="H909">
        <v>88</v>
      </c>
      <c r="I909">
        <v>0.6</v>
      </c>
      <c r="J909">
        <v>85.483999999999995</v>
      </c>
      <c r="K909" t="b">
        <v>1</v>
      </c>
      <c r="L909" s="14" t="s">
        <v>1258</v>
      </c>
      <c r="M909" t="s">
        <v>1631</v>
      </c>
      <c r="N909">
        <v>1</v>
      </c>
      <c r="O909">
        <f t="shared" si="42"/>
        <v>0</v>
      </c>
      <c r="P909" s="19">
        <f t="shared" si="43"/>
        <v>0</v>
      </c>
      <c r="Q909" t="b">
        <f t="shared" si="44"/>
        <v>0</v>
      </c>
    </row>
    <row r="910" spans="1:17" x14ac:dyDescent="0.1">
      <c r="A910" t="s">
        <v>4154</v>
      </c>
      <c r="B910" t="s">
        <v>4155</v>
      </c>
      <c r="C910" t="s">
        <v>4156</v>
      </c>
      <c r="D910" s="13" t="s">
        <v>4104</v>
      </c>
      <c r="E910" s="13" t="s">
        <v>3432</v>
      </c>
      <c r="F910">
        <v>80.22</v>
      </c>
      <c r="G910">
        <v>0.4</v>
      </c>
      <c r="H910">
        <v>89</v>
      </c>
      <c r="I910">
        <v>0.6</v>
      </c>
      <c r="J910">
        <v>85.488</v>
      </c>
      <c r="K910" t="b">
        <v>1</v>
      </c>
      <c r="L910" s="14" t="e">
        <v>#NAME?</v>
      </c>
      <c r="M910" t="s">
        <v>4105</v>
      </c>
      <c r="N910">
        <v>2</v>
      </c>
      <c r="O910">
        <f t="shared" si="42"/>
        <v>0</v>
      </c>
      <c r="P910" s="19">
        <f t="shared" si="43"/>
        <v>0</v>
      </c>
      <c r="Q910" t="b">
        <f t="shared" si="44"/>
        <v>0</v>
      </c>
    </row>
    <row r="911" spans="1:17" x14ac:dyDescent="0.1">
      <c r="A911" t="s">
        <v>4248</v>
      </c>
      <c r="B911" t="s">
        <v>4249</v>
      </c>
      <c r="C911" t="s">
        <v>4250</v>
      </c>
      <c r="D911" s="13" t="s">
        <v>392</v>
      </c>
      <c r="E911" s="13" t="s">
        <v>3432</v>
      </c>
      <c r="F911">
        <v>85.07</v>
      </c>
      <c r="G911">
        <v>0.4</v>
      </c>
      <c r="H911">
        <v>85.8</v>
      </c>
      <c r="I911">
        <v>0.6</v>
      </c>
      <c r="J911">
        <v>85.507999999999996</v>
      </c>
      <c r="K911" t="b">
        <v>1</v>
      </c>
      <c r="L911" s="14" t="e">
        <v>#NAME?</v>
      </c>
      <c r="M911" t="s">
        <v>4211</v>
      </c>
      <c r="N911">
        <v>17</v>
      </c>
      <c r="O911">
        <f t="shared" si="42"/>
        <v>0</v>
      </c>
      <c r="P911" s="19">
        <f t="shared" si="43"/>
        <v>0</v>
      </c>
      <c r="Q911" t="b">
        <f t="shared" si="44"/>
        <v>0</v>
      </c>
    </row>
    <row r="912" spans="1:17" x14ac:dyDescent="0.1">
      <c r="A912" t="s">
        <v>2452</v>
      </c>
      <c r="B912" t="s">
        <v>2453</v>
      </c>
      <c r="C912" t="s">
        <v>2454</v>
      </c>
      <c r="D912" s="13" t="s">
        <v>1511</v>
      </c>
      <c r="E912" s="13" t="s">
        <v>2428</v>
      </c>
      <c r="F912">
        <v>78.53</v>
      </c>
      <c r="G912">
        <v>0.4</v>
      </c>
      <c r="H912">
        <v>90.2</v>
      </c>
      <c r="I912">
        <v>0.6</v>
      </c>
      <c r="J912">
        <v>85.531999999999996</v>
      </c>
      <c r="K912" t="b">
        <v>1</v>
      </c>
      <c r="L912" s="14" t="e">
        <v>#NAME?</v>
      </c>
      <c r="M912" t="s">
        <v>2455</v>
      </c>
      <c r="N912">
        <v>1</v>
      </c>
      <c r="O912">
        <f t="shared" si="42"/>
        <v>0</v>
      </c>
      <c r="P912" s="19">
        <f t="shared" si="43"/>
        <v>0</v>
      </c>
      <c r="Q912" t="b">
        <f t="shared" si="44"/>
        <v>0</v>
      </c>
    </row>
    <row r="913" spans="1:17" x14ac:dyDescent="0.1">
      <c r="A913" t="s">
        <v>2897</v>
      </c>
      <c r="B913" t="s">
        <v>2898</v>
      </c>
      <c r="C913" t="s">
        <v>2899</v>
      </c>
      <c r="D913" s="13" t="s">
        <v>811</v>
      </c>
      <c r="E913" s="13" t="s">
        <v>2750</v>
      </c>
      <c r="F913">
        <v>84.25</v>
      </c>
      <c r="G913">
        <v>0.4</v>
      </c>
      <c r="H913">
        <v>86.4</v>
      </c>
      <c r="I913">
        <v>0.6</v>
      </c>
      <c r="J913">
        <v>85.54</v>
      </c>
      <c r="K913" t="b">
        <v>1</v>
      </c>
      <c r="L913" s="14" t="e">
        <v>#NAME?</v>
      </c>
      <c r="M913" t="s">
        <v>2900</v>
      </c>
      <c r="N913">
        <v>2</v>
      </c>
      <c r="O913">
        <f t="shared" si="42"/>
        <v>0</v>
      </c>
      <c r="P913" s="19">
        <f t="shared" si="43"/>
        <v>0</v>
      </c>
      <c r="Q913" t="b">
        <f t="shared" si="44"/>
        <v>0</v>
      </c>
    </row>
    <row r="914" spans="1:17" x14ac:dyDescent="0.1">
      <c r="A914" t="s">
        <v>2169</v>
      </c>
      <c r="B914" t="s">
        <v>2170</v>
      </c>
      <c r="C914" t="s">
        <v>2171</v>
      </c>
      <c r="D914" s="13" t="s">
        <v>392</v>
      </c>
      <c r="E914" s="13" t="s">
        <v>2153</v>
      </c>
      <c r="F914">
        <v>84.87</v>
      </c>
      <c r="G914">
        <v>0.4</v>
      </c>
      <c r="H914">
        <v>86</v>
      </c>
      <c r="I914">
        <v>0.6</v>
      </c>
      <c r="J914">
        <v>85.548000000000002</v>
      </c>
      <c r="K914" t="b">
        <v>1</v>
      </c>
      <c r="L914" s="14" t="s">
        <v>1258</v>
      </c>
      <c r="M914" t="s">
        <v>2165</v>
      </c>
      <c r="N914">
        <v>2</v>
      </c>
      <c r="O914">
        <f t="shared" si="42"/>
        <v>0</v>
      </c>
      <c r="P914" s="19">
        <f t="shared" si="43"/>
        <v>0</v>
      </c>
      <c r="Q914" t="b">
        <f t="shared" si="44"/>
        <v>0</v>
      </c>
    </row>
    <row r="915" spans="1:17" x14ac:dyDescent="0.1">
      <c r="A915" t="s">
        <v>2137</v>
      </c>
      <c r="B915" t="s">
        <v>2138</v>
      </c>
      <c r="C915" t="s">
        <v>2139</v>
      </c>
      <c r="D915" s="13" t="s">
        <v>1364</v>
      </c>
      <c r="E915" s="13" t="s">
        <v>2088</v>
      </c>
      <c r="F915">
        <v>84.92</v>
      </c>
      <c r="G915">
        <v>0.4</v>
      </c>
      <c r="H915">
        <v>86</v>
      </c>
      <c r="I915">
        <v>0.6</v>
      </c>
      <c r="J915">
        <v>85.568000000000012</v>
      </c>
      <c r="K915" t="b">
        <v>1</v>
      </c>
      <c r="L915" s="14" t="s">
        <v>1258</v>
      </c>
      <c r="M915" t="s">
        <v>2089</v>
      </c>
      <c r="N915">
        <v>2</v>
      </c>
      <c r="O915">
        <f t="shared" si="42"/>
        <v>0</v>
      </c>
      <c r="P915" s="19">
        <f t="shared" si="43"/>
        <v>0</v>
      </c>
      <c r="Q915" t="b">
        <f t="shared" si="44"/>
        <v>0</v>
      </c>
    </row>
    <row r="916" spans="1:17" x14ac:dyDescent="0.1">
      <c r="A916" t="s">
        <v>4148</v>
      </c>
      <c r="B916" t="s">
        <v>4149</v>
      </c>
      <c r="C916" t="s">
        <v>4150</v>
      </c>
      <c r="D916" s="13" t="s">
        <v>895</v>
      </c>
      <c r="E916" s="13" t="s">
        <v>3432</v>
      </c>
      <c r="F916">
        <v>84.35</v>
      </c>
      <c r="G916">
        <v>0.4</v>
      </c>
      <c r="H916">
        <v>86.4</v>
      </c>
      <c r="I916">
        <v>0.6</v>
      </c>
      <c r="J916">
        <v>85.580000000000013</v>
      </c>
      <c r="K916" t="b">
        <v>1</v>
      </c>
      <c r="L916" s="14" t="e">
        <v>#NAME?</v>
      </c>
      <c r="M916" t="s">
        <v>4097</v>
      </c>
      <c r="N916">
        <v>7</v>
      </c>
      <c r="O916">
        <f t="shared" si="42"/>
        <v>0</v>
      </c>
      <c r="P916" s="19">
        <f t="shared" si="43"/>
        <v>0</v>
      </c>
      <c r="Q916" t="b">
        <f t="shared" si="44"/>
        <v>0</v>
      </c>
    </row>
    <row r="917" spans="1:17" x14ac:dyDescent="0.1">
      <c r="A917" t="s">
        <v>1667</v>
      </c>
      <c r="B917" t="s">
        <v>1668</v>
      </c>
      <c r="C917" t="s">
        <v>1669</v>
      </c>
      <c r="D917" s="13" t="s">
        <v>1136</v>
      </c>
      <c r="E917" s="13" t="s">
        <v>1544</v>
      </c>
      <c r="F917">
        <v>85.89</v>
      </c>
      <c r="G917">
        <v>0.4</v>
      </c>
      <c r="H917">
        <v>85.4</v>
      </c>
      <c r="I917">
        <v>0.6</v>
      </c>
      <c r="J917">
        <v>85.596000000000004</v>
      </c>
      <c r="K917" t="b">
        <v>1</v>
      </c>
      <c r="L917" s="14" t="s">
        <v>1258</v>
      </c>
      <c r="M917" t="s">
        <v>1666</v>
      </c>
      <c r="N917">
        <v>2</v>
      </c>
      <c r="O917">
        <f t="shared" si="42"/>
        <v>0</v>
      </c>
      <c r="P917" s="19">
        <f t="shared" si="43"/>
        <v>0</v>
      </c>
      <c r="Q917" t="b">
        <f t="shared" si="44"/>
        <v>0</v>
      </c>
    </row>
    <row r="918" spans="1:17" x14ac:dyDescent="0.1">
      <c r="A918" t="s">
        <v>3903</v>
      </c>
      <c r="B918" t="s">
        <v>3904</v>
      </c>
      <c r="C918" t="s">
        <v>3905</v>
      </c>
      <c r="D918" s="13" t="s">
        <v>3849</v>
      </c>
      <c r="E918" s="13" t="s">
        <v>3432</v>
      </c>
      <c r="F918">
        <v>81.14</v>
      </c>
      <c r="G918">
        <v>0.4</v>
      </c>
      <c r="H918">
        <v>88.6</v>
      </c>
      <c r="I918">
        <v>0.6</v>
      </c>
      <c r="J918">
        <v>85.616</v>
      </c>
      <c r="K918" t="b">
        <v>1</v>
      </c>
      <c r="L918" s="14" t="e">
        <v>#NAME?</v>
      </c>
      <c r="M918" t="s">
        <v>3850</v>
      </c>
      <c r="N918">
        <v>2</v>
      </c>
      <c r="O918">
        <f t="shared" si="42"/>
        <v>0</v>
      </c>
      <c r="P918" s="19">
        <f t="shared" si="43"/>
        <v>0</v>
      </c>
      <c r="Q918" t="b">
        <f t="shared" si="44"/>
        <v>0</v>
      </c>
    </row>
    <row r="919" spans="1:17" ht="21" x14ac:dyDescent="0.1">
      <c r="A919" t="s">
        <v>3316</v>
      </c>
      <c r="B919" t="s">
        <v>3317</v>
      </c>
      <c r="C919" t="s">
        <v>3318</v>
      </c>
      <c r="D919" s="13" t="s">
        <v>311</v>
      </c>
      <c r="E919" s="13" t="s">
        <v>3311</v>
      </c>
      <c r="F919">
        <v>84.45</v>
      </c>
      <c r="G919">
        <v>0.4</v>
      </c>
      <c r="H919">
        <v>86.4</v>
      </c>
      <c r="I919">
        <v>0.6</v>
      </c>
      <c r="J919">
        <v>85.62</v>
      </c>
      <c r="K919" t="b">
        <v>1</v>
      </c>
      <c r="L919" s="14" t="e">
        <v>#NAME?</v>
      </c>
      <c r="M919" t="s">
        <v>3312</v>
      </c>
      <c r="N919">
        <v>4</v>
      </c>
      <c r="O919">
        <f t="shared" si="42"/>
        <v>0</v>
      </c>
      <c r="P919" s="19">
        <f t="shared" si="43"/>
        <v>0</v>
      </c>
      <c r="Q919" t="b">
        <f t="shared" si="44"/>
        <v>0</v>
      </c>
    </row>
    <row r="920" spans="1:17" x14ac:dyDescent="0.1">
      <c r="A920" t="s">
        <v>3807</v>
      </c>
      <c r="B920" t="s">
        <v>3808</v>
      </c>
      <c r="C920" t="s">
        <v>3809</v>
      </c>
      <c r="D920" s="13" t="s">
        <v>718</v>
      </c>
      <c r="E920" s="13" t="s">
        <v>3432</v>
      </c>
      <c r="F920">
        <v>78.180000000000007</v>
      </c>
      <c r="G920">
        <v>0.4</v>
      </c>
      <c r="H920">
        <v>90.6</v>
      </c>
      <c r="I920">
        <v>0.6</v>
      </c>
      <c r="J920">
        <v>85.632000000000005</v>
      </c>
      <c r="K920" t="b">
        <v>1</v>
      </c>
      <c r="L920" s="14" t="e">
        <v>#NAME?</v>
      </c>
      <c r="M920" t="s">
        <v>3810</v>
      </c>
      <c r="N920">
        <v>2</v>
      </c>
      <c r="O920">
        <f t="shared" si="42"/>
        <v>0</v>
      </c>
      <c r="P920" s="19">
        <f t="shared" si="43"/>
        <v>0</v>
      </c>
      <c r="Q920" t="b">
        <f t="shared" si="44"/>
        <v>0</v>
      </c>
    </row>
    <row r="921" spans="1:17" ht="21" x14ac:dyDescent="0.1">
      <c r="A921" t="s">
        <v>4450</v>
      </c>
      <c r="B921" t="s">
        <v>4451</v>
      </c>
      <c r="C921" t="s">
        <v>4452</v>
      </c>
      <c r="D921" s="13" t="s">
        <v>438</v>
      </c>
      <c r="E921" s="13" t="s">
        <v>3432</v>
      </c>
      <c r="F921">
        <v>81.489999999999995</v>
      </c>
      <c r="G921">
        <v>0.4</v>
      </c>
      <c r="H921">
        <v>88.4</v>
      </c>
      <c r="I921">
        <v>0.6</v>
      </c>
      <c r="J921">
        <v>85.635999999999996</v>
      </c>
      <c r="K921" t="b">
        <v>1</v>
      </c>
      <c r="L921" s="14" t="e">
        <v>#NAME?</v>
      </c>
      <c r="M921" t="s">
        <v>4446</v>
      </c>
      <c r="N921">
        <v>17</v>
      </c>
      <c r="O921">
        <f t="shared" si="42"/>
        <v>0</v>
      </c>
      <c r="P921" s="19">
        <f t="shared" si="43"/>
        <v>0</v>
      </c>
      <c r="Q921" t="b">
        <f t="shared" si="44"/>
        <v>0</v>
      </c>
    </row>
    <row r="922" spans="1:17" x14ac:dyDescent="0.1">
      <c r="A922" t="s">
        <v>528</v>
      </c>
      <c r="B922" t="s">
        <v>529</v>
      </c>
      <c r="C922" s="15" t="s">
        <v>530</v>
      </c>
      <c r="D922" s="13" t="s">
        <v>514</v>
      </c>
      <c r="E922" s="13" t="s">
        <v>178</v>
      </c>
      <c r="F922">
        <v>77.930000000000007</v>
      </c>
      <c r="G922">
        <v>0.4</v>
      </c>
      <c r="H922">
        <v>90.8</v>
      </c>
      <c r="I922">
        <v>0.6</v>
      </c>
      <c r="J922" s="16">
        <v>85.652000000000001</v>
      </c>
      <c r="K922" s="17" t="b">
        <v>1</v>
      </c>
      <c r="L922" s="14" t="s">
        <v>19</v>
      </c>
      <c r="M922" s="18" t="s">
        <v>515</v>
      </c>
      <c r="N922" s="18">
        <v>5</v>
      </c>
      <c r="O922">
        <f t="shared" si="42"/>
        <v>1</v>
      </c>
      <c r="P922" s="19">
        <f t="shared" si="43"/>
        <v>0</v>
      </c>
      <c r="Q922" t="b">
        <f t="shared" si="44"/>
        <v>0</v>
      </c>
    </row>
    <row r="923" spans="1:17" x14ac:dyDescent="0.1">
      <c r="A923" t="s">
        <v>4228</v>
      </c>
      <c r="B923" t="s">
        <v>4229</v>
      </c>
      <c r="C923" t="s">
        <v>4230</v>
      </c>
      <c r="D923" s="13" t="s">
        <v>392</v>
      </c>
      <c r="E923" s="13" t="s">
        <v>3432</v>
      </c>
      <c r="F923">
        <v>83.93</v>
      </c>
      <c r="G923">
        <v>0.4</v>
      </c>
      <c r="H923">
        <v>86.8</v>
      </c>
      <c r="I923">
        <v>0.6</v>
      </c>
      <c r="J923">
        <v>85.652000000000001</v>
      </c>
      <c r="K923" t="b">
        <v>1</v>
      </c>
      <c r="L923" s="14" t="e">
        <v>#NAME?</v>
      </c>
      <c r="M923" t="s">
        <v>4211</v>
      </c>
      <c r="N923">
        <v>16</v>
      </c>
      <c r="O923">
        <f t="shared" si="42"/>
        <v>0</v>
      </c>
      <c r="P923" s="19">
        <f t="shared" si="43"/>
        <v>0</v>
      </c>
      <c r="Q923" t="b">
        <f t="shared" si="44"/>
        <v>0</v>
      </c>
    </row>
    <row r="924" spans="1:17" x14ac:dyDescent="0.1">
      <c r="A924" t="s">
        <v>1358</v>
      </c>
      <c r="B924" t="s">
        <v>1359</v>
      </c>
      <c r="C924" t="s">
        <v>1360</v>
      </c>
      <c r="D924" s="13" t="s">
        <v>1347</v>
      </c>
      <c r="E924" s="13" t="s">
        <v>1320</v>
      </c>
      <c r="F924">
        <v>86.34</v>
      </c>
      <c r="G924">
        <v>0.4</v>
      </c>
      <c r="H924">
        <v>85.2</v>
      </c>
      <c r="I924">
        <v>0.6</v>
      </c>
      <c r="J924">
        <v>85.656000000000006</v>
      </c>
      <c r="K924" t="b">
        <v>1</v>
      </c>
      <c r="L924" s="14" t="s">
        <v>1258</v>
      </c>
      <c r="M924" t="s">
        <v>1348</v>
      </c>
      <c r="N924">
        <v>1</v>
      </c>
      <c r="O924">
        <f t="shared" si="42"/>
        <v>1</v>
      </c>
      <c r="P924" s="19">
        <f t="shared" si="43"/>
        <v>0</v>
      </c>
      <c r="Q924" t="b">
        <f t="shared" si="44"/>
        <v>0</v>
      </c>
    </row>
    <row r="925" spans="1:17" ht="21" x14ac:dyDescent="0.1">
      <c r="A925" t="s">
        <v>3981</v>
      </c>
      <c r="B925" t="s">
        <v>3982</v>
      </c>
      <c r="C925" t="s">
        <v>3983</v>
      </c>
      <c r="D925" s="13" t="s">
        <v>791</v>
      </c>
      <c r="E925" s="13" t="s">
        <v>3432</v>
      </c>
      <c r="F925">
        <v>81.239999999999995</v>
      </c>
      <c r="G925">
        <v>0.4</v>
      </c>
      <c r="H925">
        <v>88.6</v>
      </c>
      <c r="I925">
        <v>0.6</v>
      </c>
      <c r="J925">
        <v>85.656000000000006</v>
      </c>
      <c r="K925" t="b">
        <v>1</v>
      </c>
      <c r="L925" s="14" t="e">
        <v>#NAME?</v>
      </c>
      <c r="M925" t="s">
        <v>3984</v>
      </c>
      <c r="N925">
        <v>3</v>
      </c>
      <c r="O925">
        <f t="shared" si="42"/>
        <v>1</v>
      </c>
      <c r="P925" s="19">
        <f t="shared" si="43"/>
        <v>0</v>
      </c>
      <c r="Q925" t="b">
        <f t="shared" si="44"/>
        <v>0</v>
      </c>
    </row>
    <row r="926" spans="1:17" x14ac:dyDescent="0.1">
      <c r="A926" t="s">
        <v>4617</v>
      </c>
      <c r="B926" t="s">
        <v>4618</v>
      </c>
      <c r="C926" t="s">
        <v>4619</v>
      </c>
      <c r="D926" s="13" t="s">
        <v>1146</v>
      </c>
      <c r="E926" s="13" t="s">
        <v>3432</v>
      </c>
      <c r="F926">
        <v>81.239999999999995</v>
      </c>
      <c r="G926">
        <v>0.4</v>
      </c>
      <c r="H926">
        <v>88.6</v>
      </c>
      <c r="I926">
        <v>0.6</v>
      </c>
      <c r="J926">
        <v>85.656000000000006</v>
      </c>
      <c r="K926" t="b">
        <v>1</v>
      </c>
      <c r="L926" s="14" t="e">
        <v>#NAME?</v>
      </c>
      <c r="M926" t="s">
        <v>4507</v>
      </c>
      <c r="N926">
        <v>35</v>
      </c>
      <c r="O926">
        <f t="shared" si="42"/>
        <v>0</v>
      </c>
      <c r="P926" s="19">
        <f t="shared" si="43"/>
        <v>0</v>
      </c>
      <c r="Q926" t="b">
        <f t="shared" si="44"/>
        <v>0</v>
      </c>
    </row>
    <row r="927" spans="1:17" x14ac:dyDescent="0.1">
      <c r="A927" t="s">
        <v>1106</v>
      </c>
      <c r="B927" t="s">
        <v>1107</v>
      </c>
      <c r="C927" s="15" t="s">
        <v>1108</v>
      </c>
      <c r="D927" s="13" t="s">
        <v>723</v>
      </c>
      <c r="E927" s="13" t="s">
        <v>379</v>
      </c>
      <c r="F927">
        <v>79.150000000000006</v>
      </c>
      <c r="G927">
        <v>0.4</v>
      </c>
      <c r="H927">
        <v>90</v>
      </c>
      <c r="I927">
        <v>0.6</v>
      </c>
      <c r="J927" s="16">
        <v>85.66</v>
      </c>
      <c r="K927" s="17" t="b">
        <v>1</v>
      </c>
      <c r="L927" s="14" t="s">
        <v>19</v>
      </c>
      <c r="M927" s="18" t="s">
        <v>1105</v>
      </c>
      <c r="N927" s="18">
        <v>3</v>
      </c>
      <c r="O927">
        <f t="shared" si="42"/>
        <v>1</v>
      </c>
      <c r="P927" s="19">
        <f t="shared" si="43"/>
        <v>0</v>
      </c>
      <c r="Q927" t="b">
        <f t="shared" si="44"/>
        <v>0</v>
      </c>
    </row>
    <row r="928" spans="1:17" x14ac:dyDescent="0.1">
      <c r="A928" t="s">
        <v>2331</v>
      </c>
      <c r="B928" t="s">
        <v>2332</v>
      </c>
      <c r="C928" t="s">
        <v>2333</v>
      </c>
      <c r="D928" s="13" t="s">
        <v>2300</v>
      </c>
      <c r="E928" s="13" t="s">
        <v>2291</v>
      </c>
      <c r="F928">
        <v>79.45</v>
      </c>
      <c r="G928">
        <v>0.4</v>
      </c>
      <c r="H928">
        <v>89.8</v>
      </c>
      <c r="I928">
        <v>0.6</v>
      </c>
      <c r="J928">
        <v>85.66</v>
      </c>
      <c r="K928" t="b">
        <v>1</v>
      </c>
      <c r="L928" s="14" t="s">
        <v>1258</v>
      </c>
      <c r="M928" t="s">
        <v>2301</v>
      </c>
      <c r="N928">
        <v>2</v>
      </c>
      <c r="O928">
        <f t="shared" si="42"/>
        <v>0</v>
      </c>
      <c r="P928" s="19">
        <f t="shared" si="43"/>
        <v>0</v>
      </c>
      <c r="Q928" t="b">
        <f t="shared" si="44"/>
        <v>0</v>
      </c>
    </row>
    <row r="929" spans="1:17" x14ac:dyDescent="0.1">
      <c r="A929" t="s">
        <v>3069</v>
      </c>
      <c r="B929" t="s">
        <v>3070</v>
      </c>
      <c r="C929" t="s">
        <v>3071</v>
      </c>
      <c r="D929" s="13" t="s">
        <v>47</v>
      </c>
      <c r="E929" s="13" t="s">
        <v>3025</v>
      </c>
      <c r="F929">
        <v>83.38</v>
      </c>
      <c r="G929">
        <v>0.4</v>
      </c>
      <c r="H929">
        <v>87.2</v>
      </c>
      <c r="I929">
        <v>0.6</v>
      </c>
      <c r="J929">
        <v>85.671999999999997</v>
      </c>
      <c r="K929" t="b">
        <v>1</v>
      </c>
      <c r="L929" s="14" t="e">
        <v>#NAME?</v>
      </c>
      <c r="M929" t="s">
        <v>3044</v>
      </c>
      <c r="N929">
        <v>1</v>
      </c>
      <c r="O929">
        <f t="shared" si="42"/>
        <v>0</v>
      </c>
      <c r="P929" s="19">
        <f t="shared" si="43"/>
        <v>0</v>
      </c>
      <c r="Q929" t="b">
        <f t="shared" si="44"/>
        <v>0</v>
      </c>
    </row>
    <row r="930" spans="1:17" x14ac:dyDescent="0.1">
      <c r="A930" t="s">
        <v>3159</v>
      </c>
      <c r="B930" t="s">
        <v>3160</v>
      </c>
      <c r="C930" t="s">
        <v>3161</v>
      </c>
      <c r="D930" s="13" t="s">
        <v>3162</v>
      </c>
      <c r="E930" s="13" t="s">
        <v>3126</v>
      </c>
      <c r="F930">
        <v>87.01</v>
      </c>
      <c r="G930">
        <v>0.4</v>
      </c>
      <c r="H930">
        <v>84.8</v>
      </c>
      <c r="I930">
        <v>0.6</v>
      </c>
      <c r="J930">
        <v>85.683999999999997</v>
      </c>
      <c r="K930" t="b">
        <v>1</v>
      </c>
      <c r="L930" s="14" t="e">
        <v>#NAME?</v>
      </c>
      <c r="M930" t="s">
        <v>3163</v>
      </c>
      <c r="N930">
        <v>1</v>
      </c>
      <c r="O930">
        <f t="shared" si="42"/>
        <v>0</v>
      </c>
      <c r="P930" s="19">
        <f t="shared" si="43"/>
        <v>0</v>
      </c>
      <c r="Q930" t="b">
        <f t="shared" si="44"/>
        <v>0</v>
      </c>
    </row>
    <row r="931" spans="1:17" x14ac:dyDescent="0.1">
      <c r="A931" t="s">
        <v>4205</v>
      </c>
      <c r="B931" t="s">
        <v>4206</v>
      </c>
      <c r="C931" t="s">
        <v>4207</v>
      </c>
      <c r="D931" s="13" t="s">
        <v>1457</v>
      </c>
      <c r="E931" s="13" t="s">
        <v>3432</v>
      </c>
      <c r="F931">
        <v>80.42</v>
      </c>
      <c r="G931">
        <v>0.4</v>
      </c>
      <c r="H931">
        <v>89.2</v>
      </c>
      <c r="I931">
        <v>0.6</v>
      </c>
      <c r="J931">
        <v>85.688000000000002</v>
      </c>
      <c r="K931" t="b">
        <v>1</v>
      </c>
      <c r="L931" s="14" t="e">
        <v>#NAME?</v>
      </c>
      <c r="M931" t="s">
        <v>4171</v>
      </c>
      <c r="N931">
        <v>5</v>
      </c>
      <c r="O931">
        <f t="shared" si="42"/>
        <v>0</v>
      </c>
      <c r="P931" s="19">
        <f t="shared" si="43"/>
        <v>0</v>
      </c>
      <c r="Q931" t="b">
        <f t="shared" si="44"/>
        <v>0</v>
      </c>
    </row>
    <row r="932" spans="1:17" x14ac:dyDescent="0.1">
      <c r="A932" t="s">
        <v>2020</v>
      </c>
      <c r="B932" t="s">
        <v>2021</v>
      </c>
      <c r="C932" t="s">
        <v>2022</v>
      </c>
      <c r="D932" s="13" t="s">
        <v>2023</v>
      </c>
      <c r="E932" s="13" t="s">
        <v>1908</v>
      </c>
      <c r="F932">
        <v>84.35</v>
      </c>
      <c r="G932">
        <v>0.4</v>
      </c>
      <c r="H932">
        <v>86.6</v>
      </c>
      <c r="I932">
        <v>0.6</v>
      </c>
      <c r="J932">
        <v>85.699999999999989</v>
      </c>
      <c r="K932" t="b">
        <v>1</v>
      </c>
      <c r="L932" s="14" t="s">
        <v>1258</v>
      </c>
      <c r="M932" t="s">
        <v>2024</v>
      </c>
      <c r="N932">
        <v>3</v>
      </c>
      <c r="O932">
        <f t="shared" si="42"/>
        <v>0</v>
      </c>
      <c r="P932" s="19">
        <f t="shared" si="43"/>
        <v>0</v>
      </c>
      <c r="Q932" t="b">
        <f t="shared" si="44"/>
        <v>0</v>
      </c>
    </row>
    <row r="933" spans="1:17" x14ac:dyDescent="0.1">
      <c r="A933" t="s">
        <v>1397</v>
      </c>
      <c r="B933" t="s">
        <v>1398</v>
      </c>
      <c r="C933" t="s">
        <v>1399</v>
      </c>
      <c r="D933" s="13" t="s">
        <v>644</v>
      </c>
      <c r="E933" s="13" t="s">
        <v>1400</v>
      </c>
      <c r="F933">
        <v>80.77</v>
      </c>
      <c r="G933">
        <v>0.4</v>
      </c>
      <c r="H933">
        <v>89</v>
      </c>
      <c r="I933">
        <v>0.6</v>
      </c>
      <c r="J933">
        <v>85.707999999999998</v>
      </c>
      <c r="K933" t="b">
        <v>1</v>
      </c>
      <c r="L933" s="14" t="s">
        <v>1258</v>
      </c>
      <c r="M933" t="s">
        <v>1401</v>
      </c>
      <c r="N933">
        <v>1</v>
      </c>
      <c r="O933">
        <f t="shared" si="42"/>
        <v>0</v>
      </c>
      <c r="P933" s="19">
        <f t="shared" si="43"/>
        <v>0</v>
      </c>
      <c r="Q933" t="b">
        <f t="shared" si="44"/>
        <v>0</v>
      </c>
    </row>
    <row r="934" spans="1:17" x14ac:dyDescent="0.1">
      <c r="A934" t="s">
        <v>4019</v>
      </c>
      <c r="B934" t="s">
        <v>4020</v>
      </c>
      <c r="C934" t="s">
        <v>4021</v>
      </c>
      <c r="D934" s="13" t="s">
        <v>3976</v>
      </c>
      <c r="E934" s="13" t="s">
        <v>3432</v>
      </c>
      <c r="F934">
        <v>86.19</v>
      </c>
      <c r="G934">
        <v>0.4</v>
      </c>
      <c r="H934">
        <v>85.4</v>
      </c>
      <c r="I934">
        <v>0.6</v>
      </c>
      <c r="J934">
        <v>85.716000000000008</v>
      </c>
      <c r="K934" t="b">
        <v>1</v>
      </c>
      <c r="L934" s="14" t="e">
        <v>#NAME?</v>
      </c>
      <c r="M934" t="s">
        <v>3977</v>
      </c>
      <c r="N934">
        <v>2</v>
      </c>
      <c r="O934">
        <f t="shared" si="42"/>
        <v>0</v>
      </c>
      <c r="P934" s="19">
        <f t="shared" si="43"/>
        <v>0</v>
      </c>
      <c r="Q934" t="b">
        <f t="shared" si="44"/>
        <v>0</v>
      </c>
    </row>
    <row r="935" spans="1:17" x14ac:dyDescent="0.1">
      <c r="A935" t="s">
        <v>1032</v>
      </c>
      <c r="B935" t="s">
        <v>1033</v>
      </c>
      <c r="C935" s="15" t="s">
        <v>1034</v>
      </c>
      <c r="D935" s="13" t="s">
        <v>1035</v>
      </c>
      <c r="E935" s="13" t="s">
        <v>379</v>
      </c>
      <c r="F935">
        <v>74.819999999999993</v>
      </c>
      <c r="G935">
        <v>0.4</v>
      </c>
      <c r="H935">
        <v>93</v>
      </c>
      <c r="I935">
        <v>0.6</v>
      </c>
      <c r="J935" s="16">
        <v>85.727999999999994</v>
      </c>
      <c r="K935" s="17" t="b">
        <v>1</v>
      </c>
      <c r="L935" s="14" t="s">
        <v>19</v>
      </c>
      <c r="M935" s="18" t="s">
        <v>1036</v>
      </c>
      <c r="N935" s="18">
        <v>1</v>
      </c>
      <c r="O935">
        <f t="shared" si="42"/>
        <v>1</v>
      </c>
      <c r="P935" s="19">
        <f t="shared" si="43"/>
        <v>0</v>
      </c>
      <c r="Q935" t="b">
        <f t="shared" si="44"/>
        <v>0</v>
      </c>
    </row>
    <row r="936" spans="1:17" x14ac:dyDescent="0.1">
      <c r="A936" t="s">
        <v>1663</v>
      </c>
      <c r="B936" t="s">
        <v>1664</v>
      </c>
      <c r="C936" t="s">
        <v>1665</v>
      </c>
      <c r="D936" s="13" t="s">
        <v>1136</v>
      </c>
      <c r="E936" s="13" t="s">
        <v>1544</v>
      </c>
      <c r="F936">
        <v>85.32</v>
      </c>
      <c r="G936">
        <v>0.4</v>
      </c>
      <c r="H936">
        <v>86</v>
      </c>
      <c r="I936">
        <v>0.6</v>
      </c>
      <c r="J936">
        <v>85.728000000000009</v>
      </c>
      <c r="K936" t="b">
        <v>1</v>
      </c>
      <c r="L936" s="14" t="s">
        <v>1258</v>
      </c>
      <c r="M936" t="s">
        <v>1666</v>
      </c>
      <c r="N936">
        <v>1</v>
      </c>
      <c r="O936">
        <f t="shared" si="42"/>
        <v>0</v>
      </c>
      <c r="P936" s="19">
        <f t="shared" si="43"/>
        <v>0</v>
      </c>
      <c r="Q936" t="b">
        <f t="shared" si="44"/>
        <v>0</v>
      </c>
    </row>
    <row r="937" spans="1:17" x14ac:dyDescent="0.1">
      <c r="A937" t="s">
        <v>2524</v>
      </c>
      <c r="B937" t="s">
        <v>2525</v>
      </c>
      <c r="C937" t="s">
        <v>2526</v>
      </c>
      <c r="D937" s="13" t="s">
        <v>700</v>
      </c>
      <c r="E937" s="13" t="s">
        <v>2487</v>
      </c>
      <c r="F937">
        <v>82.36</v>
      </c>
      <c r="G937">
        <v>0.4</v>
      </c>
      <c r="H937">
        <v>88</v>
      </c>
      <c r="I937">
        <v>0.6</v>
      </c>
      <c r="J937">
        <v>85.744</v>
      </c>
      <c r="K937" t="b">
        <v>1</v>
      </c>
      <c r="L937" s="14" t="e">
        <v>#NAME?</v>
      </c>
      <c r="M937" t="s">
        <v>2520</v>
      </c>
      <c r="N937">
        <v>2</v>
      </c>
      <c r="O937">
        <f t="shared" si="42"/>
        <v>1</v>
      </c>
      <c r="P937" s="19">
        <f t="shared" si="43"/>
        <v>0</v>
      </c>
      <c r="Q937" t="b">
        <f t="shared" si="44"/>
        <v>0</v>
      </c>
    </row>
    <row r="938" spans="1:17" x14ac:dyDescent="0.1">
      <c r="A938" t="s">
        <v>3542</v>
      </c>
      <c r="B938" t="s">
        <v>3543</v>
      </c>
      <c r="C938" t="s">
        <v>3544</v>
      </c>
      <c r="D938" s="13" t="s">
        <v>644</v>
      </c>
      <c r="E938" s="13" t="s">
        <v>3432</v>
      </c>
      <c r="F938">
        <v>76.959999999999994</v>
      </c>
      <c r="G938">
        <v>0.4</v>
      </c>
      <c r="H938">
        <v>91.6</v>
      </c>
      <c r="I938">
        <v>0.6</v>
      </c>
      <c r="J938">
        <v>85.744</v>
      </c>
      <c r="K938" t="b">
        <v>1</v>
      </c>
      <c r="L938" s="14" t="e">
        <v>#NAME?</v>
      </c>
      <c r="M938" t="s">
        <v>3487</v>
      </c>
      <c r="N938">
        <v>9</v>
      </c>
      <c r="O938">
        <f t="shared" si="42"/>
        <v>0</v>
      </c>
      <c r="P938" s="19">
        <f t="shared" si="43"/>
        <v>0</v>
      </c>
      <c r="Q938" t="b">
        <f t="shared" si="44"/>
        <v>0</v>
      </c>
    </row>
    <row r="939" spans="1:17" x14ac:dyDescent="0.1">
      <c r="A939" t="s">
        <v>4548</v>
      </c>
      <c r="B939" t="s">
        <v>4549</v>
      </c>
      <c r="C939" t="s">
        <v>4550</v>
      </c>
      <c r="D939" s="13" t="s">
        <v>1146</v>
      </c>
      <c r="E939" s="13" t="s">
        <v>3432</v>
      </c>
      <c r="F939">
        <v>80.569999999999993</v>
      </c>
      <c r="G939">
        <v>0.4</v>
      </c>
      <c r="H939">
        <v>89.2</v>
      </c>
      <c r="I939">
        <v>0.6</v>
      </c>
      <c r="J939">
        <v>85.748000000000005</v>
      </c>
      <c r="K939" t="b">
        <v>1</v>
      </c>
      <c r="L939" s="14" t="e">
        <v>#NAME?</v>
      </c>
      <c r="M939" t="s">
        <v>4507</v>
      </c>
      <c r="N939">
        <v>34</v>
      </c>
      <c r="O939">
        <f t="shared" si="42"/>
        <v>0</v>
      </c>
      <c r="P939" s="19">
        <f t="shared" si="43"/>
        <v>0</v>
      </c>
      <c r="Q939" t="b">
        <f t="shared" si="44"/>
        <v>0</v>
      </c>
    </row>
    <row r="940" spans="1:17" ht="21" x14ac:dyDescent="0.1">
      <c r="A940" t="s">
        <v>3888</v>
      </c>
      <c r="B940" t="s">
        <v>3889</v>
      </c>
      <c r="C940" t="s">
        <v>3890</v>
      </c>
      <c r="D940" s="13" t="s">
        <v>1100</v>
      </c>
      <c r="E940" s="13" t="s">
        <v>3432</v>
      </c>
      <c r="F940">
        <v>86.29</v>
      </c>
      <c r="G940">
        <v>0.4</v>
      </c>
      <c r="H940">
        <v>85.4</v>
      </c>
      <c r="I940">
        <v>0.6</v>
      </c>
      <c r="J940">
        <v>85.756</v>
      </c>
      <c r="K940" t="b">
        <v>1</v>
      </c>
      <c r="L940" s="14" t="e">
        <v>#NAME?</v>
      </c>
      <c r="M940" t="s">
        <v>3859</v>
      </c>
      <c r="N940">
        <v>5</v>
      </c>
      <c r="O940">
        <f t="shared" si="42"/>
        <v>0</v>
      </c>
      <c r="P940" s="19">
        <f t="shared" si="43"/>
        <v>0</v>
      </c>
      <c r="Q940" t="b">
        <f t="shared" si="44"/>
        <v>0</v>
      </c>
    </row>
    <row r="941" spans="1:17" x14ac:dyDescent="0.1">
      <c r="A941" t="s">
        <v>3675</v>
      </c>
      <c r="B941" t="s">
        <v>3676</v>
      </c>
      <c r="C941" t="s">
        <v>3677</v>
      </c>
      <c r="D941" s="13" t="s">
        <v>1035</v>
      </c>
      <c r="E941" s="13" t="s">
        <v>3432</v>
      </c>
      <c r="F941">
        <v>84.2</v>
      </c>
      <c r="G941">
        <v>0.4</v>
      </c>
      <c r="H941">
        <v>86.8</v>
      </c>
      <c r="I941">
        <v>0.6</v>
      </c>
      <c r="J941">
        <v>85.759999999999991</v>
      </c>
      <c r="K941" t="b">
        <v>1</v>
      </c>
      <c r="L941" s="14" t="e">
        <v>#NAME?</v>
      </c>
      <c r="M941" t="s">
        <v>3674</v>
      </c>
      <c r="N941">
        <v>3</v>
      </c>
      <c r="O941">
        <f t="shared" si="42"/>
        <v>0</v>
      </c>
      <c r="P941" s="19">
        <f t="shared" si="43"/>
        <v>0</v>
      </c>
      <c r="Q941" t="b">
        <f t="shared" si="44"/>
        <v>0</v>
      </c>
    </row>
    <row r="942" spans="1:17" x14ac:dyDescent="0.1">
      <c r="A942" t="s">
        <v>86</v>
      </c>
      <c r="B942" t="s">
        <v>87</v>
      </c>
      <c r="C942" s="15" t="s">
        <v>88</v>
      </c>
      <c r="D942" s="13" t="s">
        <v>89</v>
      </c>
      <c r="E942" s="13" t="s">
        <v>90</v>
      </c>
      <c r="F942">
        <v>76.44</v>
      </c>
      <c r="G942">
        <v>0.4</v>
      </c>
      <c r="H942">
        <v>92</v>
      </c>
      <c r="I942">
        <v>0.6</v>
      </c>
      <c r="J942" s="16">
        <v>85.775999999999996</v>
      </c>
      <c r="K942" s="17" t="b">
        <v>1</v>
      </c>
      <c r="L942" s="14" t="s">
        <v>19</v>
      </c>
      <c r="M942" s="18" t="s">
        <v>91</v>
      </c>
      <c r="N942" s="18">
        <v>1</v>
      </c>
      <c r="O942">
        <f t="shared" si="42"/>
        <v>1</v>
      </c>
      <c r="P942" s="19">
        <f t="shared" si="43"/>
        <v>0</v>
      </c>
      <c r="Q942" t="b">
        <f t="shared" si="44"/>
        <v>0</v>
      </c>
    </row>
    <row r="943" spans="1:17" x14ac:dyDescent="0.1">
      <c r="A943" t="s">
        <v>3022</v>
      </c>
      <c r="B943" t="s">
        <v>3023</v>
      </c>
      <c r="C943" t="s">
        <v>3024</v>
      </c>
      <c r="D943" s="13" t="s">
        <v>700</v>
      </c>
      <c r="E943" s="13" t="s">
        <v>3025</v>
      </c>
      <c r="F943">
        <v>86.64</v>
      </c>
      <c r="G943">
        <v>0.4</v>
      </c>
      <c r="H943">
        <v>85.2</v>
      </c>
      <c r="I943">
        <v>0.6</v>
      </c>
      <c r="J943">
        <v>85.775999999999996</v>
      </c>
      <c r="K943" t="b">
        <v>1</v>
      </c>
      <c r="L943" s="14" t="e">
        <v>#NAME?</v>
      </c>
      <c r="M943" t="s">
        <v>3026</v>
      </c>
      <c r="N943">
        <v>1</v>
      </c>
      <c r="O943">
        <f t="shared" si="42"/>
        <v>0</v>
      </c>
      <c r="P943" s="19">
        <f t="shared" si="43"/>
        <v>0</v>
      </c>
      <c r="Q943" t="b">
        <f t="shared" si="44"/>
        <v>0</v>
      </c>
    </row>
    <row r="944" spans="1:17" x14ac:dyDescent="0.1">
      <c r="A944" t="s">
        <v>3488</v>
      </c>
      <c r="B944" t="s">
        <v>3489</v>
      </c>
      <c r="C944" t="s">
        <v>3490</v>
      </c>
      <c r="D944" s="13" t="s">
        <v>687</v>
      </c>
      <c r="E944" s="13" t="s">
        <v>3432</v>
      </c>
      <c r="F944">
        <v>77.98</v>
      </c>
      <c r="G944">
        <v>0.4</v>
      </c>
      <c r="H944">
        <v>91</v>
      </c>
      <c r="I944">
        <v>0.6</v>
      </c>
      <c r="J944">
        <v>85.792000000000002</v>
      </c>
      <c r="K944" t="b">
        <v>1</v>
      </c>
      <c r="L944" s="14" t="e">
        <v>#NAME?</v>
      </c>
      <c r="M944" t="s">
        <v>3491</v>
      </c>
      <c r="N944">
        <v>1</v>
      </c>
      <c r="O944">
        <f t="shared" si="42"/>
        <v>0</v>
      </c>
      <c r="P944" s="19">
        <f t="shared" si="43"/>
        <v>0</v>
      </c>
      <c r="Q944" t="b">
        <f t="shared" si="44"/>
        <v>0</v>
      </c>
    </row>
    <row r="945" spans="1:17" x14ac:dyDescent="0.1">
      <c r="A945" t="s">
        <v>3018</v>
      </c>
      <c r="B945" t="s">
        <v>3019</v>
      </c>
      <c r="C945" t="s">
        <v>3020</v>
      </c>
      <c r="D945" s="13" t="s">
        <v>3015</v>
      </c>
      <c r="E945" s="13" t="s">
        <v>1257</v>
      </c>
      <c r="F945">
        <v>75.89</v>
      </c>
      <c r="G945">
        <v>0.4</v>
      </c>
      <c r="H945">
        <v>92.4</v>
      </c>
      <c r="I945">
        <v>0.6</v>
      </c>
      <c r="J945">
        <v>85.796000000000006</v>
      </c>
      <c r="K945" t="b">
        <v>1</v>
      </c>
      <c r="L945" s="14" t="e">
        <v>#NAME?</v>
      </c>
      <c r="M945" t="s">
        <v>3021</v>
      </c>
      <c r="N945">
        <v>1</v>
      </c>
      <c r="O945">
        <f t="shared" si="42"/>
        <v>0</v>
      </c>
      <c r="P945" s="19">
        <f t="shared" si="43"/>
        <v>0</v>
      </c>
      <c r="Q945" t="b">
        <f t="shared" si="44"/>
        <v>0</v>
      </c>
    </row>
    <row r="946" spans="1:17" x14ac:dyDescent="0.1">
      <c r="A946" t="s">
        <v>3530</v>
      </c>
      <c r="B946" t="s">
        <v>3531</v>
      </c>
      <c r="C946" t="s">
        <v>3532</v>
      </c>
      <c r="D946" s="13" t="s">
        <v>644</v>
      </c>
      <c r="E946" s="13" t="s">
        <v>3432</v>
      </c>
      <c r="F946">
        <v>80.12</v>
      </c>
      <c r="G946">
        <v>0.4</v>
      </c>
      <c r="H946">
        <v>89.6</v>
      </c>
      <c r="I946">
        <v>0.6</v>
      </c>
      <c r="J946">
        <v>85.807999999999993</v>
      </c>
      <c r="K946" t="b">
        <v>1</v>
      </c>
      <c r="L946" s="14" t="e">
        <v>#NAME?</v>
      </c>
      <c r="M946" t="s">
        <v>3487</v>
      </c>
      <c r="N946">
        <v>8</v>
      </c>
      <c r="O946">
        <f t="shared" si="42"/>
        <v>1</v>
      </c>
      <c r="P946" s="19">
        <f t="shared" si="43"/>
        <v>0</v>
      </c>
      <c r="Q946" t="b">
        <f t="shared" si="44"/>
        <v>0</v>
      </c>
    </row>
    <row r="947" spans="1:17" x14ac:dyDescent="0.1">
      <c r="A947" t="s">
        <v>3150</v>
      </c>
      <c r="B947" t="s">
        <v>3151</v>
      </c>
      <c r="C947" t="s">
        <v>3152</v>
      </c>
      <c r="D947" s="13" t="s">
        <v>1457</v>
      </c>
      <c r="E947" s="13" t="s">
        <v>3126</v>
      </c>
      <c r="F947">
        <v>84.92</v>
      </c>
      <c r="G947">
        <v>0.4</v>
      </c>
      <c r="H947">
        <v>86.4</v>
      </c>
      <c r="I947">
        <v>0.6</v>
      </c>
      <c r="J947">
        <v>85.808000000000007</v>
      </c>
      <c r="K947" t="b">
        <v>1</v>
      </c>
      <c r="L947" s="14" t="e">
        <v>#NAME?</v>
      </c>
      <c r="M947" t="s">
        <v>3127</v>
      </c>
      <c r="N947">
        <v>4</v>
      </c>
      <c r="O947">
        <f t="shared" si="42"/>
        <v>0</v>
      </c>
      <c r="P947" s="19">
        <f t="shared" si="43"/>
        <v>0</v>
      </c>
      <c r="Q947" t="b">
        <f t="shared" si="44"/>
        <v>0</v>
      </c>
    </row>
    <row r="948" spans="1:17" x14ac:dyDescent="0.1">
      <c r="A948" t="s">
        <v>1326</v>
      </c>
      <c r="B948" t="s">
        <v>1327</v>
      </c>
      <c r="C948" t="s">
        <v>1328</v>
      </c>
      <c r="D948" s="13" t="s">
        <v>1329</v>
      </c>
      <c r="E948" s="13" t="s">
        <v>1320</v>
      </c>
      <c r="F948">
        <v>84.35</v>
      </c>
      <c r="G948">
        <v>0.4</v>
      </c>
      <c r="H948">
        <v>86.8</v>
      </c>
      <c r="I948">
        <v>0.6</v>
      </c>
      <c r="J948">
        <v>85.82</v>
      </c>
      <c r="K948" t="b">
        <v>1</v>
      </c>
      <c r="L948" s="14" t="s">
        <v>1258</v>
      </c>
      <c r="M948" t="s">
        <v>1330</v>
      </c>
      <c r="N948">
        <v>1</v>
      </c>
      <c r="O948">
        <f t="shared" si="42"/>
        <v>1</v>
      </c>
      <c r="P948" s="19">
        <f t="shared" si="43"/>
        <v>0</v>
      </c>
      <c r="Q948" t="b">
        <f t="shared" si="44"/>
        <v>0</v>
      </c>
    </row>
    <row r="949" spans="1:17" x14ac:dyDescent="0.1">
      <c r="A949" t="s">
        <v>3843</v>
      </c>
      <c r="B949" t="s">
        <v>3844</v>
      </c>
      <c r="C949" t="s">
        <v>3845</v>
      </c>
      <c r="D949" s="13" t="s">
        <v>718</v>
      </c>
      <c r="E949" s="13" t="s">
        <v>3432</v>
      </c>
      <c r="F949">
        <v>79.25</v>
      </c>
      <c r="G949">
        <v>0.4</v>
      </c>
      <c r="H949">
        <v>90.2</v>
      </c>
      <c r="I949">
        <v>0.6</v>
      </c>
      <c r="J949">
        <v>85.82</v>
      </c>
      <c r="K949" t="b">
        <v>1</v>
      </c>
      <c r="L949" s="14" t="e">
        <v>#NAME?</v>
      </c>
      <c r="M949" t="s">
        <v>3810</v>
      </c>
      <c r="N949">
        <v>1</v>
      </c>
      <c r="O949">
        <f t="shared" si="42"/>
        <v>0</v>
      </c>
      <c r="P949" s="19">
        <f t="shared" si="43"/>
        <v>0</v>
      </c>
      <c r="Q949" t="b">
        <f t="shared" si="44"/>
        <v>0</v>
      </c>
    </row>
    <row r="950" spans="1:17" x14ac:dyDescent="0.1">
      <c r="A950" t="s">
        <v>2037</v>
      </c>
      <c r="B950" t="s">
        <v>2038</v>
      </c>
      <c r="C950" t="s">
        <v>2039</v>
      </c>
      <c r="D950" s="13" t="s">
        <v>1991</v>
      </c>
      <c r="E950" s="13" t="s">
        <v>1908</v>
      </c>
      <c r="F950">
        <v>87.98</v>
      </c>
      <c r="G950">
        <v>0.4</v>
      </c>
      <c r="H950">
        <v>84.4</v>
      </c>
      <c r="I950">
        <v>0.6</v>
      </c>
      <c r="J950">
        <v>85.831999999999994</v>
      </c>
      <c r="K950" t="b">
        <v>1</v>
      </c>
      <c r="L950" s="14" t="s">
        <v>1258</v>
      </c>
      <c r="M950" t="s">
        <v>1992</v>
      </c>
      <c r="N950">
        <v>2</v>
      </c>
      <c r="O950">
        <f t="shared" si="42"/>
        <v>1</v>
      </c>
      <c r="P950" s="19">
        <f t="shared" si="43"/>
        <v>0</v>
      </c>
      <c r="Q950" t="b">
        <f t="shared" si="44"/>
        <v>0</v>
      </c>
    </row>
    <row r="951" spans="1:17" x14ac:dyDescent="0.1">
      <c r="A951" t="s">
        <v>1488</v>
      </c>
      <c r="B951" t="s">
        <v>1489</v>
      </c>
      <c r="C951" t="s">
        <v>1490</v>
      </c>
      <c r="D951" s="13" t="s">
        <v>1449</v>
      </c>
      <c r="E951" s="13" t="s">
        <v>1432</v>
      </c>
      <c r="F951">
        <v>83.48</v>
      </c>
      <c r="G951">
        <v>0.4</v>
      </c>
      <c r="H951">
        <v>87.4</v>
      </c>
      <c r="I951">
        <v>0.6</v>
      </c>
      <c r="J951">
        <v>85.832000000000008</v>
      </c>
      <c r="K951" t="b">
        <v>1</v>
      </c>
      <c r="L951" s="14" t="s">
        <v>1258</v>
      </c>
      <c r="M951" t="s">
        <v>1450</v>
      </c>
      <c r="N951">
        <v>3</v>
      </c>
      <c r="O951">
        <f t="shared" si="42"/>
        <v>0</v>
      </c>
      <c r="P951" s="19">
        <f t="shared" si="43"/>
        <v>0</v>
      </c>
      <c r="Q951" t="b">
        <f t="shared" si="44"/>
        <v>0</v>
      </c>
    </row>
    <row r="952" spans="1:17" ht="21" x14ac:dyDescent="0.1">
      <c r="A952" t="s">
        <v>813</v>
      </c>
      <c r="B952" t="s">
        <v>814</v>
      </c>
      <c r="C952" s="15" t="s">
        <v>815</v>
      </c>
      <c r="D952" s="13" t="s">
        <v>791</v>
      </c>
      <c r="E952" s="13" t="s">
        <v>639</v>
      </c>
      <c r="F952">
        <v>86.49</v>
      </c>
      <c r="G952">
        <v>0.4</v>
      </c>
      <c r="H952">
        <v>85.4</v>
      </c>
      <c r="I952">
        <v>0.6</v>
      </c>
      <c r="J952" s="16">
        <v>85.835999999999999</v>
      </c>
      <c r="K952" s="17" t="b">
        <v>1</v>
      </c>
      <c r="L952" s="14" t="s">
        <v>19</v>
      </c>
      <c r="M952" s="18" t="s">
        <v>792</v>
      </c>
      <c r="N952" s="18">
        <v>1</v>
      </c>
      <c r="O952">
        <f t="shared" si="42"/>
        <v>0</v>
      </c>
      <c r="P952" s="19">
        <f t="shared" si="43"/>
        <v>0</v>
      </c>
      <c r="Q952" t="b">
        <f t="shared" si="44"/>
        <v>0</v>
      </c>
    </row>
    <row r="953" spans="1:17" x14ac:dyDescent="0.1">
      <c r="A953" t="s">
        <v>3912</v>
      </c>
      <c r="B953" t="s">
        <v>3913</v>
      </c>
      <c r="C953" t="s">
        <v>3914</v>
      </c>
      <c r="D953" s="13" t="s">
        <v>3854</v>
      </c>
      <c r="E953" s="13" t="s">
        <v>3432</v>
      </c>
      <c r="F953">
        <v>84.1</v>
      </c>
      <c r="G953">
        <v>0.4</v>
      </c>
      <c r="H953">
        <v>87</v>
      </c>
      <c r="I953">
        <v>0.6</v>
      </c>
      <c r="J953">
        <v>85.84</v>
      </c>
      <c r="K953" t="b">
        <v>1</v>
      </c>
      <c r="L953" s="14" t="e">
        <v>#NAME?</v>
      </c>
      <c r="M953" t="s">
        <v>3855</v>
      </c>
      <c r="N953">
        <v>2</v>
      </c>
      <c r="O953">
        <f t="shared" si="42"/>
        <v>0</v>
      </c>
      <c r="P953" s="19">
        <f t="shared" si="43"/>
        <v>0</v>
      </c>
      <c r="Q953" t="b">
        <f t="shared" si="44"/>
        <v>0</v>
      </c>
    </row>
    <row r="954" spans="1:17" x14ac:dyDescent="0.1">
      <c r="A954" t="s">
        <v>1151</v>
      </c>
      <c r="B954" t="s">
        <v>1152</v>
      </c>
      <c r="C954" s="15" t="s">
        <v>1153</v>
      </c>
      <c r="D954" s="13" t="s">
        <v>1146</v>
      </c>
      <c r="E954" s="13" t="s">
        <v>379</v>
      </c>
      <c r="F954">
        <v>81.14</v>
      </c>
      <c r="G954">
        <v>0.4</v>
      </c>
      <c r="H954">
        <v>89</v>
      </c>
      <c r="I954">
        <v>0.6</v>
      </c>
      <c r="J954" s="16">
        <v>85.855999999999995</v>
      </c>
      <c r="K954" s="17" t="b">
        <v>1</v>
      </c>
      <c r="L954" s="14" t="s">
        <v>19</v>
      </c>
      <c r="M954" s="18" t="s">
        <v>1147</v>
      </c>
      <c r="N954" s="18">
        <v>1</v>
      </c>
      <c r="O954">
        <f t="shared" si="42"/>
        <v>0</v>
      </c>
      <c r="P954" s="19">
        <f t="shared" si="43"/>
        <v>0</v>
      </c>
      <c r="Q954" t="b">
        <f t="shared" si="44"/>
        <v>0</v>
      </c>
    </row>
    <row r="955" spans="1:17" x14ac:dyDescent="0.1">
      <c r="A955" t="s">
        <v>1406</v>
      </c>
      <c r="B955" t="s">
        <v>1407</v>
      </c>
      <c r="C955" t="s">
        <v>1408</v>
      </c>
      <c r="D955" s="13" t="s">
        <v>766</v>
      </c>
      <c r="E955" s="13" t="s">
        <v>1400</v>
      </c>
      <c r="F955">
        <v>82.66</v>
      </c>
      <c r="G955">
        <v>0.4</v>
      </c>
      <c r="H955">
        <v>88</v>
      </c>
      <c r="I955">
        <v>0.6</v>
      </c>
      <c r="J955">
        <v>85.864000000000004</v>
      </c>
      <c r="K955" t="b">
        <v>1</v>
      </c>
      <c r="L955" s="14" t="s">
        <v>1258</v>
      </c>
      <c r="M955" t="s">
        <v>1405</v>
      </c>
      <c r="N955">
        <v>2</v>
      </c>
      <c r="O955">
        <f t="shared" si="42"/>
        <v>1</v>
      </c>
      <c r="P955" s="19">
        <f t="shared" si="43"/>
        <v>0</v>
      </c>
      <c r="Q955" t="b">
        <f t="shared" si="44"/>
        <v>0</v>
      </c>
    </row>
    <row r="956" spans="1:17" x14ac:dyDescent="0.1">
      <c r="A956" t="s">
        <v>2040</v>
      </c>
      <c r="B956" t="s">
        <v>2041</v>
      </c>
      <c r="C956" t="s">
        <v>2042</v>
      </c>
      <c r="D956" s="13" t="s">
        <v>2023</v>
      </c>
      <c r="E956" s="13" t="s">
        <v>1908</v>
      </c>
      <c r="F956">
        <v>87.46</v>
      </c>
      <c r="G956">
        <v>0.4</v>
      </c>
      <c r="H956">
        <v>84.8</v>
      </c>
      <c r="I956">
        <v>0.6</v>
      </c>
      <c r="J956">
        <v>85.864000000000004</v>
      </c>
      <c r="K956" t="b">
        <v>1</v>
      </c>
      <c r="L956" s="14" t="s">
        <v>1258</v>
      </c>
      <c r="M956" t="s">
        <v>2024</v>
      </c>
      <c r="N956">
        <v>2</v>
      </c>
      <c r="O956">
        <f t="shared" si="42"/>
        <v>1</v>
      </c>
      <c r="P956" s="19">
        <f t="shared" si="43"/>
        <v>0</v>
      </c>
      <c r="Q956" t="b">
        <f t="shared" si="44"/>
        <v>0</v>
      </c>
    </row>
    <row r="957" spans="1:17" ht="21" x14ac:dyDescent="0.1">
      <c r="A957" t="s">
        <v>2654</v>
      </c>
      <c r="B957" t="s">
        <v>2655</v>
      </c>
      <c r="C957" t="s">
        <v>2656</v>
      </c>
      <c r="D957" s="13" t="s">
        <v>438</v>
      </c>
      <c r="E957" s="13" t="s">
        <v>2543</v>
      </c>
      <c r="F957">
        <v>88.06</v>
      </c>
      <c r="G957">
        <v>0.4</v>
      </c>
      <c r="H957">
        <v>84.4</v>
      </c>
      <c r="I957">
        <v>0.6</v>
      </c>
      <c r="J957">
        <v>85.864000000000004</v>
      </c>
      <c r="K957" t="b">
        <v>1</v>
      </c>
      <c r="L957" s="14" t="e">
        <v>#NAME?</v>
      </c>
      <c r="M957" t="s">
        <v>2616</v>
      </c>
      <c r="N957">
        <v>2</v>
      </c>
      <c r="O957">
        <f t="shared" si="42"/>
        <v>0</v>
      </c>
      <c r="P957" s="19">
        <f t="shared" si="43"/>
        <v>0</v>
      </c>
      <c r="Q957" t="b">
        <f t="shared" si="44"/>
        <v>0</v>
      </c>
    </row>
    <row r="958" spans="1:17" x14ac:dyDescent="0.1">
      <c r="A958" t="s">
        <v>2971</v>
      </c>
      <c r="B958" t="s">
        <v>2972</v>
      </c>
      <c r="C958" t="s">
        <v>2973</v>
      </c>
      <c r="D958" s="13" t="s">
        <v>411</v>
      </c>
      <c r="E958" s="13" t="s">
        <v>2750</v>
      </c>
      <c r="F958">
        <v>82.98</v>
      </c>
      <c r="G958">
        <v>0.4</v>
      </c>
      <c r="H958">
        <v>87.8</v>
      </c>
      <c r="I958">
        <v>0.6</v>
      </c>
      <c r="J958">
        <v>85.872</v>
      </c>
      <c r="K958" t="b">
        <v>1</v>
      </c>
      <c r="L958" s="14" t="e">
        <v>#NAME?</v>
      </c>
      <c r="M958" t="s">
        <v>2962</v>
      </c>
      <c r="N958">
        <v>2</v>
      </c>
      <c r="O958">
        <f t="shared" si="42"/>
        <v>1</v>
      </c>
      <c r="P958" s="19">
        <f t="shared" si="43"/>
        <v>0</v>
      </c>
      <c r="Q958" t="b">
        <f t="shared" si="44"/>
        <v>0</v>
      </c>
    </row>
    <row r="959" spans="1:17" x14ac:dyDescent="0.1">
      <c r="A959" t="s">
        <v>808</v>
      </c>
      <c r="B959" t="s">
        <v>809</v>
      </c>
      <c r="C959" s="15" t="s">
        <v>810</v>
      </c>
      <c r="D959" s="13" t="s">
        <v>811</v>
      </c>
      <c r="E959" s="13" t="s">
        <v>639</v>
      </c>
      <c r="F959">
        <v>83.58</v>
      </c>
      <c r="G959">
        <v>0.4</v>
      </c>
      <c r="H959">
        <v>87.4</v>
      </c>
      <c r="I959">
        <v>0.6</v>
      </c>
      <c r="J959" s="16">
        <v>85.872000000000014</v>
      </c>
      <c r="K959" s="17" t="b">
        <v>1</v>
      </c>
      <c r="L959" s="14" t="s">
        <v>19</v>
      </c>
      <c r="M959" s="18" t="s">
        <v>812</v>
      </c>
      <c r="N959" s="18">
        <v>1</v>
      </c>
      <c r="O959">
        <f t="shared" si="42"/>
        <v>0</v>
      </c>
      <c r="P959" s="19">
        <f t="shared" si="43"/>
        <v>0</v>
      </c>
      <c r="Q959" t="b">
        <f t="shared" si="44"/>
        <v>0</v>
      </c>
    </row>
    <row r="960" spans="1:17" x14ac:dyDescent="0.1">
      <c r="A960" t="s">
        <v>1112</v>
      </c>
      <c r="B960" t="s">
        <v>1113</v>
      </c>
      <c r="C960" s="15" t="s">
        <v>1114</v>
      </c>
      <c r="D960" s="13" t="s">
        <v>1115</v>
      </c>
      <c r="E960" s="13" t="s">
        <v>379</v>
      </c>
      <c r="F960">
        <v>79.72</v>
      </c>
      <c r="G960">
        <v>0.4</v>
      </c>
      <c r="H960">
        <v>90</v>
      </c>
      <c r="I960">
        <v>0.6</v>
      </c>
      <c r="J960" s="16">
        <v>85.888000000000005</v>
      </c>
      <c r="K960" s="17" t="b">
        <v>1</v>
      </c>
      <c r="L960" s="14" t="s">
        <v>19</v>
      </c>
      <c r="M960" s="18" t="s">
        <v>1116</v>
      </c>
      <c r="N960" s="18">
        <v>1</v>
      </c>
      <c r="O960">
        <f t="shared" si="42"/>
        <v>1</v>
      </c>
      <c r="P960" s="19">
        <f t="shared" si="43"/>
        <v>0</v>
      </c>
      <c r="Q960" t="b">
        <f t="shared" si="44"/>
        <v>0</v>
      </c>
    </row>
    <row r="961" spans="1:17" x14ac:dyDescent="0.1">
      <c r="A961" t="s">
        <v>3350</v>
      </c>
      <c r="B961" t="s">
        <v>3351</v>
      </c>
      <c r="C961" t="s">
        <v>3352</v>
      </c>
      <c r="D961" s="13" t="s">
        <v>366</v>
      </c>
      <c r="E961" s="13" t="s">
        <v>3331</v>
      </c>
      <c r="F961">
        <v>80.319999999999993</v>
      </c>
      <c r="G961">
        <v>0.4</v>
      </c>
      <c r="H961">
        <v>89.6</v>
      </c>
      <c r="I961">
        <v>0.6</v>
      </c>
      <c r="J961">
        <v>85.888000000000005</v>
      </c>
      <c r="K961" t="b">
        <v>1</v>
      </c>
      <c r="L961" s="14" t="e">
        <v>#NAME?</v>
      </c>
      <c r="M961" t="s">
        <v>3332</v>
      </c>
      <c r="N961">
        <v>7</v>
      </c>
      <c r="O961">
        <f t="shared" si="42"/>
        <v>0</v>
      </c>
      <c r="P961" s="19">
        <f t="shared" si="43"/>
        <v>0</v>
      </c>
      <c r="Q961" t="b">
        <f t="shared" si="44"/>
        <v>0</v>
      </c>
    </row>
    <row r="962" spans="1:17" x14ac:dyDescent="0.1">
      <c r="A962" t="s">
        <v>2031</v>
      </c>
      <c r="B962" t="s">
        <v>2032</v>
      </c>
      <c r="C962" t="s">
        <v>2033</v>
      </c>
      <c r="D962" s="13" t="s">
        <v>811</v>
      </c>
      <c r="E962" s="13" t="s">
        <v>1908</v>
      </c>
      <c r="F962">
        <v>83.93</v>
      </c>
      <c r="G962">
        <v>0.4</v>
      </c>
      <c r="H962">
        <v>87.2</v>
      </c>
      <c r="I962">
        <v>0.6</v>
      </c>
      <c r="J962">
        <v>85.891999999999996</v>
      </c>
      <c r="K962" t="b">
        <v>1</v>
      </c>
      <c r="L962" s="14" t="s">
        <v>1258</v>
      </c>
      <c r="M962" t="s">
        <v>1996</v>
      </c>
      <c r="N962">
        <v>3</v>
      </c>
      <c r="O962">
        <f t="shared" si="42"/>
        <v>0</v>
      </c>
      <c r="P962" s="19">
        <f t="shared" si="43"/>
        <v>0</v>
      </c>
      <c r="Q962" t="b">
        <f t="shared" si="44"/>
        <v>0</v>
      </c>
    </row>
    <row r="963" spans="1:17" x14ac:dyDescent="0.1">
      <c r="A963" t="s">
        <v>3943</v>
      </c>
      <c r="B963" t="s">
        <v>3944</v>
      </c>
      <c r="C963" t="s">
        <v>3945</v>
      </c>
      <c r="D963" s="13" t="s">
        <v>843</v>
      </c>
      <c r="E963" s="13" t="s">
        <v>3432</v>
      </c>
      <c r="F963">
        <v>76.14</v>
      </c>
      <c r="G963">
        <v>0.4</v>
      </c>
      <c r="H963">
        <v>92.4</v>
      </c>
      <c r="I963">
        <v>0.6</v>
      </c>
      <c r="J963">
        <v>85.896000000000015</v>
      </c>
      <c r="K963" t="b">
        <v>1</v>
      </c>
      <c r="L963" s="14" t="e">
        <v>#NAME?</v>
      </c>
      <c r="M963" t="s">
        <v>3928</v>
      </c>
      <c r="N963">
        <v>1</v>
      </c>
      <c r="O963">
        <f t="shared" si="42"/>
        <v>0</v>
      </c>
      <c r="P963" s="19">
        <f t="shared" si="43"/>
        <v>0</v>
      </c>
      <c r="Q963" t="b">
        <f t="shared" si="44"/>
        <v>0</v>
      </c>
    </row>
    <row r="964" spans="1:17" x14ac:dyDescent="0.1">
      <c r="A964" t="s">
        <v>3837</v>
      </c>
      <c r="B964" t="s">
        <v>3838</v>
      </c>
      <c r="C964" t="s">
        <v>3839</v>
      </c>
      <c r="D964" s="13" t="s">
        <v>1115</v>
      </c>
      <c r="E964" s="13" t="s">
        <v>3432</v>
      </c>
      <c r="F964">
        <v>77.06</v>
      </c>
      <c r="G964">
        <v>0.4</v>
      </c>
      <c r="H964">
        <v>91.8</v>
      </c>
      <c r="I964">
        <v>0.6</v>
      </c>
      <c r="J964">
        <v>85.903999999999996</v>
      </c>
      <c r="K964" t="b">
        <v>1</v>
      </c>
      <c r="L964" s="14" t="e">
        <v>#NAME?</v>
      </c>
      <c r="M964" t="s">
        <v>3797</v>
      </c>
      <c r="N964">
        <v>3</v>
      </c>
      <c r="O964">
        <f t="shared" ref="O964:O1027" si="45">IF(J964=J965,1,0)</f>
        <v>0</v>
      </c>
      <c r="P964" s="19">
        <f t="shared" ref="P964:P1027" si="46">IF(M964=M965,1,0)</f>
        <v>0</v>
      </c>
      <c r="Q964" t="b">
        <f t="shared" ref="Q964:Q1027" si="47">AND(O964,P964)</f>
        <v>0</v>
      </c>
    </row>
    <row r="965" spans="1:17" x14ac:dyDescent="0.1">
      <c r="A965" t="s">
        <v>3510</v>
      </c>
      <c r="B965" t="s">
        <v>3511</v>
      </c>
      <c r="C965" t="s">
        <v>3512</v>
      </c>
      <c r="D965" s="13" t="s">
        <v>644</v>
      </c>
      <c r="E965" s="13" t="s">
        <v>3432</v>
      </c>
      <c r="F965">
        <v>83.38</v>
      </c>
      <c r="G965">
        <v>0.4</v>
      </c>
      <c r="H965">
        <v>87.6</v>
      </c>
      <c r="I965">
        <v>0.6</v>
      </c>
      <c r="J965">
        <v>85.911999999999992</v>
      </c>
      <c r="K965" t="b">
        <v>1</v>
      </c>
      <c r="L965" s="14" t="e">
        <v>#NAME?</v>
      </c>
      <c r="M965" t="s">
        <v>3487</v>
      </c>
      <c r="N965">
        <v>7</v>
      </c>
      <c r="O965">
        <f t="shared" si="45"/>
        <v>0</v>
      </c>
      <c r="P965" s="19">
        <f t="shared" si="46"/>
        <v>0</v>
      </c>
      <c r="Q965" t="b">
        <f t="shared" si="47"/>
        <v>0</v>
      </c>
    </row>
    <row r="966" spans="1:17" x14ac:dyDescent="0.1">
      <c r="A966" t="s">
        <v>3084</v>
      </c>
      <c r="B966" t="s">
        <v>3085</v>
      </c>
      <c r="C966" t="s">
        <v>3086</v>
      </c>
      <c r="D966" s="13" t="s">
        <v>95</v>
      </c>
      <c r="E966" s="13" t="s">
        <v>3087</v>
      </c>
      <c r="F966">
        <v>80.989999999999995</v>
      </c>
      <c r="G966">
        <v>0.4</v>
      </c>
      <c r="H966">
        <v>89.2</v>
      </c>
      <c r="I966">
        <v>0.6</v>
      </c>
      <c r="J966">
        <v>85.915999999999997</v>
      </c>
      <c r="K966" t="b">
        <v>1</v>
      </c>
      <c r="L966" s="14" t="e">
        <v>#NAME?</v>
      </c>
      <c r="M966" t="s">
        <v>3088</v>
      </c>
      <c r="N966">
        <v>1</v>
      </c>
      <c r="O966">
        <f t="shared" si="45"/>
        <v>0</v>
      </c>
      <c r="P966" s="19">
        <f t="shared" si="46"/>
        <v>0</v>
      </c>
      <c r="Q966" t="b">
        <f t="shared" si="47"/>
        <v>0</v>
      </c>
    </row>
    <row r="967" spans="1:17" x14ac:dyDescent="0.1">
      <c r="A967" t="s">
        <v>3746</v>
      </c>
      <c r="B967" t="s">
        <v>4146</v>
      </c>
      <c r="C967" t="s">
        <v>4147</v>
      </c>
      <c r="D967" s="13" t="s">
        <v>4127</v>
      </c>
      <c r="E967" s="13" t="s">
        <v>3432</v>
      </c>
      <c r="F967">
        <v>79.5</v>
      </c>
      <c r="G967">
        <v>0.4</v>
      </c>
      <c r="H967">
        <v>90.2</v>
      </c>
      <c r="I967">
        <v>0.6</v>
      </c>
      <c r="J967">
        <v>85.92</v>
      </c>
      <c r="K967" t="b">
        <v>1</v>
      </c>
      <c r="L967" s="14" t="e">
        <v>#NAME?</v>
      </c>
      <c r="M967" t="s">
        <v>4128</v>
      </c>
      <c r="N967">
        <v>2</v>
      </c>
      <c r="O967">
        <f t="shared" si="45"/>
        <v>0</v>
      </c>
      <c r="P967" s="19">
        <f t="shared" si="46"/>
        <v>0</v>
      </c>
      <c r="Q967" t="b">
        <f t="shared" si="47"/>
        <v>0</v>
      </c>
    </row>
    <row r="968" spans="1:17" x14ac:dyDescent="0.1">
      <c r="A968" t="s">
        <v>1834</v>
      </c>
      <c r="B968" t="s">
        <v>1835</v>
      </c>
      <c r="C968" t="s">
        <v>1836</v>
      </c>
      <c r="D968" s="13" t="s">
        <v>39</v>
      </c>
      <c r="E968" s="13" t="s">
        <v>1784</v>
      </c>
      <c r="F968">
        <v>87.01</v>
      </c>
      <c r="G968">
        <v>0.4</v>
      </c>
      <c r="H968">
        <v>85.2</v>
      </c>
      <c r="I968">
        <v>0.6</v>
      </c>
      <c r="J968">
        <v>85.924000000000007</v>
      </c>
      <c r="K968" t="b">
        <v>1</v>
      </c>
      <c r="L968" s="14" t="s">
        <v>1258</v>
      </c>
      <c r="M968" t="s">
        <v>1789</v>
      </c>
      <c r="N968">
        <v>1</v>
      </c>
      <c r="O968">
        <f t="shared" si="45"/>
        <v>1</v>
      </c>
      <c r="P968" s="19">
        <f t="shared" si="46"/>
        <v>0</v>
      </c>
      <c r="Q968" t="b">
        <f t="shared" si="47"/>
        <v>0</v>
      </c>
    </row>
    <row r="969" spans="1:17" x14ac:dyDescent="0.1">
      <c r="A969" t="s">
        <v>1926</v>
      </c>
      <c r="B969" t="s">
        <v>1927</v>
      </c>
      <c r="C969" t="s">
        <v>1928</v>
      </c>
      <c r="D969" s="13" t="s">
        <v>1062</v>
      </c>
      <c r="E969" s="13" t="s">
        <v>1908</v>
      </c>
      <c r="F969">
        <v>82.51</v>
      </c>
      <c r="G969">
        <v>0.4</v>
      </c>
      <c r="H969">
        <v>88.2</v>
      </c>
      <c r="I969">
        <v>0.6</v>
      </c>
      <c r="J969">
        <v>85.924000000000007</v>
      </c>
      <c r="K969" t="b">
        <v>1</v>
      </c>
      <c r="L969" s="14" t="s">
        <v>1258</v>
      </c>
      <c r="M969" t="s">
        <v>1909</v>
      </c>
      <c r="N969">
        <v>3</v>
      </c>
      <c r="O969">
        <f t="shared" si="45"/>
        <v>0</v>
      </c>
      <c r="P969" s="19">
        <f t="shared" si="46"/>
        <v>0</v>
      </c>
      <c r="Q969" t="b">
        <f t="shared" si="47"/>
        <v>0</v>
      </c>
    </row>
    <row r="970" spans="1:17" x14ac:dyDescent="0.1">
      <c r="A970" t="s">
        <v>2043</v>
      </c>
      <c r="B970" t="s">
        <v>2044</v>
      </c>
      <c r="C970" t="s">
        <v>2045</v>
      </c>
      <c r="D970" s="13" t="s">
        <v>2023</v>
      </c>
      <c r="E970" s="13" t="s">
        <v>1908</v>
      </c>
      <c r="F970">
        <v>83.13</v>
      </c>
      <c r="G970">
        <v>0.4</v>
      </c>
      <c r="H970">
        <v>87.8</v>
      </c>
      <c r="I970">
        <v>0.6</v>
      </c>
      <c r="J970">
        <v>85.932000000000002</v>
      </c>
      <c r="K970" t="b">
        <v>1</v>
      </c>
      <c r="L970" s="14" t="s">
        <v>1258</v>
      </c>
      <c r="M970" t="s">
        <v>2024</v>
      </c>
      <c r="N970">
        <v>1</v>
      </c>
      <c r="O970">
        <f t="shared" si="45"/>
        <v>1</v>
      </c>
      <c r="P970" s="19">
        <f t="shared" si="46"/>
        <v>0</v>
      </c>
      <c r="Q970" t="b">
        <f t="shared" si="47"/>
        <v>0</v>
      </c>
    </row>
    <row r="971" spans="1:17" x14ac:dyDescent="0.1">
      <c r="A971" t="s">
        <v>4417</v>
      </c>
      <c r="B971" t="s">
        <v>4418</v>
      </c>
      <c r="C971" t="s">
        <v>4419</v>
      </c>
      <c r="D971" s="13" t="s">
        <v>446</v>
      </c>
      <c r="E971" s="13" t="s">
        <v>3432</v>
      </c>
      <c r="F971">
        <v>83.13</v>
      </c>
      <c r="G971">
        <v>0.4</v>
      </c>
      <c r="H971">
        <v>87.8</v>
      </c>
      <c r="I971">
        <v>0.6</v>
      </c>
      <c r="J971">
        <v>85.932000000000002</v>
      </c>
      <c r="K971" t="b">
        <v>1</v>
      </c>
      <c r="L971" s="14" t="e">
        <v>#NAME?</v>
      </c>
      <c r="M971" t="s">
        <v>4392</v>
      </c>
      <c r="N971">
        <v>17</v>
      </c>
      <c r="O971">
        <f t="shared" si="45"/>
        <v>0</v>
      </c>
      <c r="P971" s="19">
        <f t="shared" si="46"/>
        <v>0</v>
      </c>
      <c r="Q971" t="b">
        <f t="shared" si="47"/>
        <v>0</v>
      </c>
    </row>
    <row r="972" spans="1:17" x14ac:dyDescent="0.1">
      <c r="A972" t="s">
        <v>1138</v>
      </c>
      <c r="B972" t="s">
        <v>1139</v>
      </c>
      <c r="C972" s="15" t="s">
        <v>1140</v>
      </c>
      <c r="D972" s="13" t="s">
        <v>1141</v>
      </c>
      <c r="E972" s="13" t="s">
        <v>379</v>
      </c>
      <c r="F972">
        <v>79.55</v>
      </c>
      <c r="G972">
        <v>0.4</v>
      </c>
      <c r="H972">
        <v>90.2</v>
      </c>
      <c r="I972">
        <v>0.6</v>
      </c>
      <c r="J972" s="16">
        <v>85.94</v>
      </c>
      <c r="K972" s="17" t="b">
        <v>1</v>
      </c>
      <c r="L972" s="14" t="s">
        <v>19</v>
      </c>
      <c r="M972" s="18" t="s">
        <v>1142</v>
      </c>
      <c r="N972" s="18">
        <v>1</v>
      </c>
      <c r="O972">
        <f t="shared" si="45"/>
        <v>0</v>
      </c>
      <c r="P972" s="19">
        <f t="shared" si="46"/>
        <v>0</v>
      </c>
      <c r="Q972" t="b">
        <f t="shared" si="47"/>
        <v>0</v>
      </c>
    </row>
    <row r="973" spans="1:17" x14ac:dyDescent="0.1">
      <c r="A973" t="s">
        <v>2363</v>
      </c>
      <c r="B973" t="s">
        <v>2364</v>
      </c>
      <c r="C973" t="s">
        <v>2365</v>
      </c>
      <c r="D973" s="13" t="s">
        <v>2366</v>
      </c>
      <c r="E973" s="13" t="s">
        <v>2352</v>
      </c>
      <c r="F973">
        <v>87.66</v>
      </c>
      <c r="G973">
        <v>0.4</v>
      </c>
      <c r="H973">
        <v>84.8</v>
      </c>
      <c r="I973">
        <v>0.6</v>
      </c>
      <c r="J973">
        <v>85.943999999999988</v>
      </c>
      <c r="K973" t="b">
        <v>1</v>
      </c>
      <c r="L973" s="14" t="s">
        <v>1258</v>
      </c>
      <c r="M973" t="s">
        <v>2367</v>
      </c>
      <c r="N973">
        <v>2</v>
      </c>
      <c r="O973">
        <f t="shared" si="45"/>
        <v>1</v>
      </c>
      <c r="P973" s="19">
        <f t="shared" si="46"/>
        <v>0</v>
      </c>
      <c r="Q973" t="b">
        <f t="shared" si="47"/>
        <v>0</v>
      </c>
    </row>
    <row r="974" spans="1:17" ht="21" x14ac:dyDescent="0.1">
      <c r="A974" t="s">
        <v>4462</v>
      </c>
      <c r="B974" t="s">
        <v>4463</v>
      </c>
      <c r="C974" t="s">
        <v>4464</v>
      </c>
      <c r="D974" s="13" t="s">
        <v>438</v>
      </c>
      <c r="E974" s="13" t="s">
        <v>3432</v>
      </c>
      <c r="F974">
        <v>82.26</v>
      </c>
      <c r="G974">
        <v>0.4</v>
      </c>
      <c r="H974">
        <v>88.4</v>
      </c>
      <c r="I974">
        <v>0.6</v>
      </c>
      <c r="J974">
        <v>85.944000000000003</v>
      </c>
      <c r="K974" t="b">
        <v>1</v>
      </c>
      <c r="L974" s="14" t="e">
        <v>#NAME?</v>
      </c>
      <c r="M974" t="s">
        <v>4446</v>
      </c>
      <c r="N974">
        <v>16</v>
      </c>
      <c r="O974">
        <f t="shared" si="45"/>
        <v>0</v>
      </c>
      <c r="P974" s="19">
        <f t="shared" si="46"/>
        <v>0</v>
      </c>
      <c r="Q974" t="b">
        <f t="shared" si="47"/>
        <v>0</v>
      </c>
    </row>
    <row r="975" spans="1:17" x14ac:dyDescent="0.1">
      <c r="A975" t="s">
        <v>2623</v>
      </c>
      <c r="B975" t="s">
        <v>2624</v>
      </c>
      <c r="C975" t="s">
        <v>2625</v>
      </c>
      <c r="D975" s="13" t="s">
        <v>832</v>
      </c>
      <c r="E975" s="13" t="s">
        <v>2543</v>
      </c>
      <c r="F975">
        <v>86.19</v>
      </c>
      <c r="G975">
        <v>0.4</v>
      </c>
      <c r="H975">
        <v>85.8</v>
      </c>
      <c r="I975">
        <v>0.6</v>
      </c>
      <c r="J975">
        <v>85.955999999999989</v>
      </c>
      <c r="K975" t="b">
        <v>1</v>
      </c>
      <c r="L975" s="14" t="e">
        <v>#NAME?</v>
      </c>
      <c r="M975" t="s">
        <v>2626</v>
      </c>
      <c r="N975">
        <v>2</v>
      </c>
      <c r="O975">
        <f t="shared" si="45"/>
        <v>0</v>
      </c>
      <c r="P975" s="19">
        <f t="shared" si="46"/>
        <v>0</v>
      </c>
      <c r="Q975" t="b">
        <f t="shared" si="47"/>
        <v>0</v>
      </c>
    </row>
    <row r="976" spans="1:17" x14ac:dyDescent="0.1">
      <c r="A976" t="s">
        <v>3144</v>
      </c>
      <c r="B976" t="s">
        <v>3145</v>
      </c>
      <c r="C976" t="s">
        <v>3146</v>
      </c>
      <c r="D976" s="13" t="s">
        <v>1457</v>
      </c>
      <c r="E976" s="13" t="s">
        <v>3126</v>
      </c>
      <c r="F976">
        <v>85.02</v>
      </c>
      <c r="G976">
        <v>0.4</v>
      </c>
      <c r="H976">
        <v>86.6</v>
      </c>
      <c r="I976">
        <v>0.6</v>
      </c>
      <c r="J976">
        <v>85.967999999999989</v>
      </c>
      <c r="K976" t="b">
        <v>1</v>
      </c>
      <c r="L976" s="14" t="e">
        <v>#NAME?</v>
      </c>
      <c r="M976" t="s">
        <v>3127</v>
      </c>
      <c r="N976">
        <v>3</v>
      </c>
      <c r="O976">
        <f t="shared" si="45"/>
        <v>0</v>
      </c>
      <c r="P976" s="19">
        <f t="shared" si="46"/>
        <v>0</v>
      </c>
      <c r="Q976" t="b">
        <f t="shared" si="47"/>
        <v>0</v>
      </c>
    </row>
    <row r="977" spans="1:17" x14ac:dyDescent="0.1">
      <c r="A977" t="s">
        <v>1529</v>
      </c>
      <c r="B977" t="s">
        <v>1530</v>
      </c>
      <c r="C977" t="s">
        <v>1531</v>
      </c>
      <c r="D977" s="13" t="s">
        <v>112</v>
      </c>
      <c r="E977" s="13" t="s">
        <v>1494</v>
      </c>
      <c r="F977">
        <v>81.44</v>
      </c>
      <c r="G977">
        <v>0.4</v>
      </c>
      <c r="H977">
        <v>89</v>
      </c>
      <c r="I977">
        <v>0.6</v>
      </c>
      <c r="J977">
        <v>85.975999999999999</v>
      </c>
      <c r="K977" t="b">
        <v>1</v>
      </c>
      <c r="L977" s="14" t="s">
        <v>1258</v>
      </c>
      <c r="M977" t="s">
        <v>1495</v>
      </c>
      <c r="N977">
        <v>1</v>
      </c>
      <c r="O977">
        <f t="shared" si="45"/>
        <v>1</v>
      </c>
      <c r="P977" s="19">
        <f t="shared" si="46"/>
        <v>0</v>
      </c>
      <c r="Q977" t="b">
        <f t="shared" si="47"/>
        <v>0</v>
      </c>
    </row>
    <row r="978" spans="1:17" x14ac:dyDescent="0.1">
      <c r="A978" t="s">
        <v>2484</v>
      </c>
      <c r="B978" t="s">
        <v>2485</v>
      </c>
      <c r="C978" t="s">
        <v>2486</v>
      </c>
      <c r="D978" s="13" t="s">
        <v>143</v>
      </c>
      <c r="E978" s="13" t="s">
        <v>2487</v>
      </c>
      <c r="F978">
        <v>81.44</v>
      </c>
      <c r="G978">
        <v>0.4</v>
      </c>
      <c r="H978">
        <v>89</v>
      </c>
      <c r="I978">
        <v>0.6</v>
      </c>
      <c r="J978">
        <v>85.975999999999999</v>
      </c>
      <c r="K978" t="b">
        <v>1</v>
      </c>
      <c r="L978" s="14" t="e">
        <v>#NAME?</v>
      </c>
      <c r="M978" t="s">
        <v>2488</v>
      </c>
      <c r="N978">
        <v>1</v>
      </c>
      <c r="O978">
        <f t="shared" si="45"/>
        <v>0</v>
      </c>
      <c r="P978" s="19">
        <f t="shared" si="46"/>
        <v>0</v>
      </c>
      <c r="Q978" t="b">
        <f t="shared" si="47"/>
        <v>0</v>
      </c>
    </row>
    <row r="979" spans="1:17" x14ac:dyDescent="0.1">
      <c r="A979" t="s">
        <v>3053</v>
      </c>
      <c r="B979" t="s">
        <v>3054</v>
      </c>
      <c r="C979" t="s">
        <v>3055</v>
      </c>
      <c r="D979" s="13" t="s">
        <v>2317</v>
      </c>
      <c r="E979" s="13" t="s">
        <v>3025</v>
      </c>
      <c r="F979">
        <v>84.5</v>
      </c>
      <c r="G979">
        <v>0.4</v>
      </c>
      <c r="H979">
        <v>87</v>
      </c>
      <c r="I979">
        <v>0.6</v>
      </c>
      <c r="J979">
        <v>86</v>
      </c>
      <c r="K979" t="b">
        <v>1</v>
      </c>
      <c r="L979" s="14" t="e">
        <v>#NAME?</v>
      </c>
      <c r="M979" t="s">
        <v>3048</v>
      </c>
      <c r="N979">
        <v>1</v>
      </c>
      <c r="O979">
        <f t="shared" si="45"/>
        <v>1</v>
      </c>
      <c r="P979" s="19">
        <f t="shared" si="46"/>
        <v>0</v>
      </c>
      <c r="Q979" t="b">
        <f t="shared" si="47"/>
        <v>0</v>
      </c>
    </row>
    <row r="980" spans="1:17" x14ac:dyDescent="0.1">
      <c r="A980" t="s">
        <v>4411</v>
      </c>
      <c r="B980" t="s">
        <v>4412</v>
      </c>
      <c r="C980" t="s">
        <v>4413</v>
      </c>
      <c r="D980" s="13" t="s">
        <v>446</v>
      </c>
      <c r="E980" s="13" t="s">
        <v>3432</v>
      </c>
      <c r="F980">
        <v>84.2</v>
      </c>
      <c r="G980">
        <v>0.4</v>
      </c>
      <c r="H980">
        <v>87.2</v>
      </c>
      <c r="I980">
        <v>0.6</v>
      </c>
      <c r="J980">
        <v>86</v>
      </c>
      <c r="K980" t="b">
        <v>1</v>
      </c>
      <c r="L980" s="14" t="e">
        <v>#NAME?</v>
      </c>
      <c r="M980" t="s">
        <v>4392</v>
      </c>
      <c r="N980">
        <v>16</v>
      </c>
      <c r="O980">
        <f t="shared" si="45"/>
        <v>0</v>
      </c>
      <c r="P980" s="19">
        <f t="shared" si="46"/>
        <v>0</v>
      </c>
      <c r="Q980" t="b">
        <f t="shared" si="47"/>
        <v>0</v>
      </c>
    </row>
    <row r="981" spans="1:17" x14ac:dyDescent="0.1">
      <c r="A981" t="s">
        <v>557</v>
      </c>
      <c r="B981" t="s">
        <v>558</v>
      </c>
      <c r="C981" s="15" t="s">
        <v>559</v>
      </c>
      <c r="D981" s="13" t="s">
        <v>514</v>
      </c>
      <c r="E981" s="13" t="s">
        <v>178</v>
      </c>
      <c r="F981">
        <v>77.930000000000007</v>
      </c>
      <c r="G981">
        <v>0.4</v>
      </c>
      <c r="H981">
        <v>91.4</v>
      </c>
      <c r="I981">
        <v>0.6</v>
      </c>
      <c r="J981" s="16">
        <v>86.012</v>
      </c>
      <c r="K981" s="17" t="b">
        <v>1</v>
      </c>
      <c r="L981" s="14" t="s">
        <v>19</v>
      </c>
      <c r="M981" s="18" t="s">
        <v>515</v>
      </c>
      <c r="N981" s="18">
        <v>4</v>
      </c>
      <c r="O981">
        <f t="shared" si="45"/>
        <v>0</v>
      </c>
      <c r="P981" s="19">
        <f t="shared" si="46"/>
        <v>0</v>
      </c>
      <c r="Q981" t="b">
        <f t="shared" si="47"/>
        <v>0</v>
      </c>
    </row>
    <row r="982" spans="1:17" ht="21" x14ac:dyDescent="0.1">
      <c r="A982" t="s">
        <v>3153</v>
      </c>
      <c r="B982" t="s">
        <v>3154</v>
      </c>
      <c r="C982" t="s">
        <v>3155</v>
      </c>
      <c r="D982" s="13" t="s">
        <v>3138</v>
      </c>
      <c r="E982" s="13" t="s">
        <v>3126</v>
      </c>
      <c r="F982">
        <v>81.540000000000006</v>
      </c>
      <c r="G982">
        <v>0.4</v>
      </c>
      <c r="H982">
        <v>89</v>
      </c>
      <c r="I982">
        <v>0.6</v>
      </c>
      <c r="J982">
        <v>86.016000000000005</v>
      </c>
      <c r="K982" t="b">
        <v>1</v>
      </c>
      <c r="L982" s="14" t="e">
        <v>#NAME?</v>
      </c>
      <c r="M982" t="s">
        <v>3139</v>
      </c>
      <c r="N982">
        <v>1</v>
      </c>
      <c r="O982">
        <f t="shared" si="45"/>
        <v>0</v>
      </c>
      <c r="P982" s="19">
        <f t="shared" si="46"/>
        <v>0</v>
      </c>
      <c r="Q982" t="b">
        <f t="shared" si="47"/>
        <v>0</v>
      </c>
    </row>
    <row r="983" spans="1:17" x14ac:dyDescent="0.1">
      <c r="A983" t="s">
        <v>3791</v>
      </c>
      <c r="B983" t="s">
        <v>3792</v>
      </c>
      <c r="C983" t="s">
        <v>3793</v>
      </c>
      <c r="D983" s="13" t="s">
        <v>749</v>
      </c>
      <c r="E983" s="13" t="s">
        <v>3432</v>
      </c>
      <c r="F983">
        <v>83.95</v>
      </c>
      <c r="G983">
        <v>0.4</v>
      </c>
      <c r="H983">
        <v>87.4</v>
      </c>
      <c r="I983">
        <v>0.6</v>
      </c>
      <c r="J983">
        <v>86.02000000000001</v>
      </c>
      <c r="K983" t="b">
        <v>1</v>
      </c>
      <c r="L983" s="14" t="e">
        <v>#NAME?</v>
      </c>
      <c r="M983" t="s">
        <v>3739</v>
      </c>
      <c r="N983">
        <v>4</v>
      </c>
      <c r="O983">
        <f t="shared" si="45"/>
        <v>1</v>
      </c>
      <c r="P983" s="19">
        <f t="shared" si="46"/>
        <v>0</v>
      </c>
      <c r="Q983" t="b">
        <f t="shared" si="47"/>
        <v>0</v>
      </c>
    </row>
    <row r="984" spans="1:17" ht="21" x14ac:dyDescent="0.1">
      <c r="A984" t="s">
        <v>3997</v>
      </c>
      <c r="B984" t="s">
        <v>3998</v>
      </c>
      <c r="C984" t="s">
        <v>3999</v>
      </c>
      <c r="D984" s="13" t="s">
        <v>791</v>
      </c>
      <c r="E984" s="13" t="s">
        <v>3432</v>
      </c>
      <c r="F984">
        <v>79.45</v>
      </c>
      <c r="G984">
        <v>0.4</v>
      </c>
      <c r="H984">
        <v>90.4</v>
      </c>
      <c r="I984">
        <v>0.6</v>
      </c>
      <c r="J984">
        <v>86.02000000000001</v>
      </c>
      <c r="K984" t="b">
        <v>1</v>
      </c>
      <c r="L984" s="14" t="e">
        <v>#NAME?</v>
      </c>
      <c r="M984" t="s">
        <v>3984</v>
      </c>
      <c r="N984">
        <v>2</v>
      </c>
      <c r="O984">
        <f t="shared" si="45"/>
        <v>0</v>
      </c>
      <c r="P984" s="19">
        <f t="shared" si="46"/>
        <v>0</v>
      </c>
      <c r="Q984" t="b">
        <f t="shared" si="47"/>
        <v>0</v>
      </c>
    </row>
    <row r="985" spans="1:17" x14ac:dyDescent="0.1">
      <c r="A985" t="s">
        <v>4589</v>
      </c>
      <c r="B985" t="s">
        <v>4590</v>
      </c>
      <c r="C985" t="s">
        <v>4591</v>
      </c>
      <c r="D985" s="13" t="s">
        <v>1146</v>
      </c>
      <c r="E985" s="13" t="s">
        <v>3432</v>
      </c>
      <c r="F985">
        <v>82.16</v>
      </c>
      <c r="G985">
        <v>0.4</v>
      </c>
      <c r="H985">
        <v>88.6</v>
      </c>
      <c r="I985">
        <v>0.6</v>
      </c>
      <c r="J985">
        <v>86.024000000000001</v>
      </c>
      <c r="K985" t="b">
        <v>1</v>
      </c>
      <c r="L985" s="14" t="e">
        <v>#NAME?</v>
      </c>
      <c r="M985" t="s">
        <v>4507</v>
      </c>
      <c r="N985">
        <v>33</v>
      </c>
      <c r="O985">
        <f t="shared" si="45"/>
        <v>0</v>
      </c>
      <c r="P985" s="19">
        <f t="shared" si="46"/>
        <v>0</v>
      </c>
      <c r="Q985" t="b">
        <f t="shared" si="47"/>
        <v>0</v>
      </c>
    </row>
    <row r="986" spans="1:17" ht="21" x14ac:dyDescent="0.1">
      <c r="A986" t="s">
        <v>2632</v>
      </c>
      <c r="B986" t="s">
        <v>2633</v>
      </c>
      <c r="C986" t="s">
        <v>2634</v>
      </c>
      <c r="D986" s="13" t="s">
        <v>438</v>
      </c>
      <c r="E986" s="13" t="s">
        <v>2543</v>
      </c>
      <c r="F986">
        <v>84.92</v>
      </c>
      <c r="G986">
        <v>0.4</v>
      </c>
      <c r="H986">
        <v>86.8</v>
      </c>
      <c r="I986">
        <v>0.6</v>
      </c>
      <c r="J986">
        <v>86.048000000000002</v>
      </c>
      <c r="K986" t="b">
        <v>1</v>
      </c>
      <c r="L986" s="14" t="e">
        <v>#NAME?</v>
      </c>
      <c r="M986" t="s">
        <v>2616</v>
      </c>
      <c r="N986">
        <v>1</v>
      </c>
      <c r="O986">
        <f t="shared" si="45"/>
        <v>0</v>
      </c>
      <c r="P986" s="19">
        <f t="shared" si="46"/>
        <v>0</v>
      </c>
      <c r="Q986" t="b">
        <f t="shared" si="47"/>
        <v>0</v>
      </c>
    </row>
    <row r="987" spans="1:17" x14ac:dyDescent="0.1">
      <c r="A987" t="s">
        <v>1008</v>
      </c>
      <c r="B987" t="s">
        <v>1009</v>
      </c>
      <c r="C987" s="15" t="s">
        <v>1010</v>
      </c>
      <c r="D987" s="13" t="s">
        <v>687</v>
      </c>
      <c r="E987" s="13" t="s">
        <v>379</v>
      </c>
      <c r="F987">
        <v>78.349999999999994</v>
      </c>
      <c r="G987">
        <v>0.4</v>
      </c>
      <c r="H987">
        <v>91.2</v>
      </c>
      <c r="I987">
        <v>0.6</v>
      </c>
      <c r="J987" s="16">
        <v>86.06</v>
      </c>
      <c r="K987" s="17" t="b">
        <v>1</v>
      </c>
      <c r="L987" s="14" t="s">
        <v>19</v>
      </c>
      <c r="M987" s="18" t="s">
        <v>1011</v>
      </c>
      <c r="N987" s="18">
        <v>1</v>
      </c>
      <c r="O987">
        <f t="shared" si="45"/>
        <v>1</v>
      </c>
      <c r="P987" s="19">
        <f t="shared" si="46"/>
        <v>0</v>
      </c>
      <c r="Q987" t="b">
        <f t="shared" si="47"/>
        <v>0</v>
      </c>
    </row>
    <row r="988" spans="1:17" x14ac:dyDescent="0.1">
      <c r="A988" t="s">
        <v>1997</v>
      </c>
      <c r="B988" t="s">
        <v>1998</v>
      </c>
      <c r="C988" t="s">
        <v>1999</v>
      </c>
      <c r="D988" s="13" t="s">
        <v>1991</v>
      </c>
      <c r="E988" s="13" t="s">
        <v>1908</v>
      </c>
      <c r="F988">
        <v>84.05</v>
      </c>
      <c r="G988">
        <v>0.4</v>
      </c>
      <c r="H988">
        <v>87.4</v>
      </c>
      <c r="I988">
        <v>0.6</v>
      </c>
      <c r="J988">
        <v>86.06</v>
      </c>
      <c r="K988" t="b">
        <v>1</v>
      </c>
      <c r="L988" s="14" t="s">
        <v>1258</v>
      </c>
      <c r="M988" t="s">
        <v>1992</v>
      </c>
      <c r="N988">
        <v>1</v>
      </c>
      <c r="O988">
        <f t="shared" si="45"/>
        <v>0</v>
      </c>
      <c r="P988" s="19">
        <f t="shared" si="46"/>
        <v>0</v>
      </c>
      <c r="Q988" t="b">
        <f t="shared" si="47"/>
        <v>0</v>
      </c>
    </row>
    <row r="989" spans="1:17" x14ac:dyDescent="0.1">
      <c r="A989" t="s">
        <v>2506</v>
      </c>
      <c r="B989" t="s">
        <v>3835</v>
      </c>
      <c r="C989" t="s">
        <v>3836</v>
      </c>
      <c r="D989" s="13" t="s">
        <v>1115</v>
      </c>
      <c r="E989" s="13" t="s">
        <v>3432</v>
      </c>
      <c r="F989">
        <v>79.92</v>
      </c>
      <c r="G989">
        <v>0.4</v>
      </c>
      <c r="H989">
        <v>90.2</v>
      </c>
      <c r="I989">
        <v>0.6</v>
      </c>
      <c r="J989">
        <v>86.087999999999994</v>
      </c>
      <c r="K989" t="b">
        <v>1</v>
      </c>
      <c r="L989" s="14" t="e">
        <v>#NAME?</v>
      </c>
      <c r="M989" t="s">
        <v>3797</v>
      </c>
      <c r="N989">
        <v>2</v>
      </c>
      <c r="O989">
        <f t="shared" si="45"/>
        <v>0</v>
      </c>
      <c r="P989" s="19">
        <f t="shared" si="46"/>
        <v>0</v>
      </c>
      <c r="Q989" t="b">
        <f t="shared" si="47"/>
        <v>0</v>
      </c>
    </row>
    <row r="990" spans="1:17" x14ac:dyDescent="0.1">
      <c r="A990" t="s">
        <v>4056</v>
      </c>
      <c r="B990" t="s">
        <v>4057</v>
      </c>
      <c r="C990" t="s">
        <v>4058</v>
      </c>
      <c r="D990" s="13" t="s">
        <v>870</v>
      </c>
      <c r="E990" s="13" t="s">
        <v>3432</v>
      </c>
      <c r="F990">
        <v>89.55</v>
      </c>
      <c r="G990">
        <v>0.4</v>
      </c>
      <c r="H990">
        <v>83.8</v>
      </c>
      <c r="I990">
        <v>0.6</v>
      </c>
      <c r="J990">
        <v>86.1</v>
      </c>
      <c r="K990" t="b">
        <v>1</v>
      </c>
      <c r="L990" s="14" t="e">
        <v>#NAME?</v>
      </c>
      <c r="M990" t="s">
        <v>4044</v>
      </c>
      <c r="N990">
        <v>1</v>
      </c>
      <c r="O990">
        <f t="shared" si="45"/>
        <v>0</v>
      </c>
      <c r="P990" s="19">
        <f t="shared" si="46"/>
        <v>0</v>
      </c>
      <c r="Q990" t="b">
        <f t="shared" si="47"/>
        <v>0</v>
      </c>
    </row>
    <row r="991" spans="1:17" x14ac:dyDescent="0.1">
      <c r="A991" t="s">
        <v>1438</v>
      </c>
      <c r="B991" t="s">
        <v>1439</v>
      </c>
      <c r="C991" t="s">
        <v>1440</v>
      </c>
      <c r="D991" s="13" t="s">
        <v>24</v>
      </c>
      <c r="E991" s="13" t="s">
        <v>1432</v>
      </c>
      <c r="F991">
        <v>88.68</v>
      </c>
      <c r="G991">
        <v>0.4</v>
      </c>
      <c r="H991">
        <v>84.4</v>
      </c>
      <c r="I991">
        <v>0.6</v>
      </c>
      <c r="J991">
        <v>86.111999999999995</v>
      </c>
      <c r="K991" t="b">
        <v>1</v>
      </c>
      <c r="L991" s="14" t="s">
        <v>1258</v>
      </c>
      <c r="M991" t="s">
        <v>1437</v>
      </c>
      <c r="N991">
        <v>5</v>
      </c>
      <c r="O991">
        <f t="shared" si="45"/>
        <v>0</v>
      </c>
      <c r="P991" s="19">
        <f t="shared" si="46"/>
        <v>0</v>
      </c>
      <c r="Q991" t="b">
        <f t="shared" si="47"/>
        <v>0</v>
      </c>
    </row>
    <row r="992" spans="1:17" x14ac:dyDescent="0.1">
      <c r="A992" t="s">
        <v>4527</v>
      </c>
      <c r="B992" t="s">
        <v>4528</v>
      </c>
      <c r="C992" t="s">
        <v>4529</v>
      </c>
      <c r="D992" s="13" t="s">
        <v>1146</v>
      </c>
      <c r="E992" s="13" t="s">
        <v>3432</v>
      </c>
      <c r="F992">
        <v>82.11</v>
      </c>
      <c r="G992">
        <v>0.4</v>
      </c>
      <c r="H992">
        <v>88.8</v>
      </c>
      <c r="I992">
        <v>0.6</v>
      </c>
      <c r="J992">
        <v>86.123999999999995</v>
      </c>
      <c r="K992" t="b">
        <v>1</v>
      </c>
      <c r="L992" s="14" t="e">
        <v>#NAME?</v>
      </c>
      <c r="M992" t="s">
        <v>4507</v>
      </c>
      <c r="N992">
        <v>32</v>
      </c>
      <c r="O992">
        <f t="shared" si="45"/>
        <v>0</v>
      </c>
      <c r="P992" s="19">
        <f t="shared" si="46"/>
        <v>1</v>
      </c>
      <c r="Q992" t="b">
        <f t="shared" si="47"/>
        <v>0</v>
      </c>
    </row>
    <row r="993" spans="1:17" x14ac:dyDescent="0.1">
      <c r="A993" t="s">
        <v>4637</v>
      </c>
      <c r="B993" t="s">
        <v>4638</v>
      </c>
      <c r="C993" t="s">
        <v>4639</v>
      </c>
      <c r="D993" s="13" t="s">
        <v>1146</v>
      </c>
      <c r="E993" s="13" t="s">
        <v>3432</v>
      </c>
      <c r="F993">
        <v>80.069999999999993</v>
      </c>
      <c r="G993">
        <v>0.4</v>
      </c>
      <c r="H993">
        <v>90.2</v>
      </c>
      <c r="I993">
        <v>0.6</v>
      </c>
      <c r="J993">
        <v>86.147999999999996</v>
      </c>
      <c r="K993" t="b">
        <v>1</v>
      </c>
      <c r="L993" s="14" t="e">
        <v>#NAME?</v>
      </c>
      <c r="M993" t="s">
        <v>4507</v>
      </c>
      <c r="N993">
        <v>31</v>
      </c>
      <c r="O993">
        <f t="shared" si="45"/>
        <v>0</v>
      </c>
      <c r="P993" s="19">
        <f t="shared" si="46"/>
        <v>0</v>
      </c>
      <c r="Q993" t="b">
        <f t="shared" si="47"/>
        <v>0</v>
      </c>
    </row>
    <row r="994" spans="1:17" x14ac:dyDescent="0.1">
      <c r="A994" t="s">
        <v>1121</v>
      </c>
      <c r="B994" t="s">
        <v>1122</v>
      </c>
      <c r="C994" s="15" t="s">
        <v>1123</v>
      </c>
      <c r="D994" s="13" t="s">
        <v>723</v>
      </c>
      <c r="E994" s="13" t="s">
        <v>379</v>
      </c>
      <c r="F994">
        <v>78.33</v>
      </c>
      <c r="G994">
        <v>0.4</v>
      </c>
      <c r="H994">
        <v>91.4</v>
      </c>
      <c r="I994">
        <v>0.6</v>
      </c>
      <c r="J994" s="16">
        <v>86.171999999999997</v>
      </c>
      <c r="K994" s="17" t="b">
        <v>1</v>
      </c>
      <c r="L994" s="14" t="s">
        <v>19</v>
      </c>
      <c r="M994" s="18" t="s">
        <v>1105</v>
      </c>
      <c r="N994" s="18">
        <v>2</v>
      </c>
      <c r="O994">
        <f t="shared" si="45"/>
        <v>1</v>
      </c>
      <c r="P994" s="19">
        <f t="shared" si="46"/>
        <v>0</v>
      </c>
      <c r="Q994" t="b">
        <f t="shared" si="47"/>
        <v>0</v>
      </c>
    </row>
    <row r="995" spans="1:17" ht="21" x14ac:dyDescent="0.1">
      <c r="A995" t="s">
        <v>1765</v>
      </c>
      <c r="B995" t="s">
        <v>1766</v>
      </c>
      <c r="C995" t="s">
        <v>1767</v>
      </c>
      <c r="D995" s="13" t="s">
        <v>459</v>
      </c>
      <c r="E995" s="13" t="s">
        <v>1544</v>
      </c>
      <c r="F995">
        <v>83.13</v>
      </c>
      <c r="G995">
        <v>0.4</v>
      </c>
      <c r="H995">
        <v>88.2</v>
      </c>
      <c r="I995">
        <v>0.6</v>
      </c>
      <c r="J995">
        <v>86.171999999999997</v>
      </c>
      <c r="K995" t="b">
        <v>1</v>
      </c>
      <c r="L995" s="14" t="s">
        <v>1258</v>
      </c>
      <c r="M995" t="s">
        <v>1764</v>
      </c>
      <c r="N995">
        <v>2</v>
      </c>
      <c r="O995">
        <f t="shared" si="45"/>
        <v>1</v>
      </c>
      <c r="P995" s="19">
        <f t="shared" si="46"/>
        <v>0</v>
      </c>
      <c r="Q995" t="b">
        <f t="shared" si="47"/>
        <v>0</v>
      </c>
    </row>
    <row r="996" spans="1:17" x14ac:dyDescent="0.1">
      <c r="A996" t="s">
        <v>3414</v>
      </c>
      <c r="B996" t="s">
        <v>3415</v>
      </c>
      <c r="C996" t="s">
        <v>3416</v>
      </c>
      <c r="D996" s="13" t="s">
        <v>3373</v>
      </c>
      <c r="E996" s="13" t="s">
        <v>3331</v>
      </c>
      <c r="F996">
        <v>73.53</v>
      </c>
      <c r="G996">
        <v>0.4</v>
      </c>
      <c r="H996">
        <v>94.6</v>
      </c>
      <c r="I996">
        <v>0.6</v>
      </c>
      <c r="J996">
        <v>86.171999999999997</v>
      </c>
      <c r="K996" t="b">
        <v>1</v>
      </c>
      <c r="L996" s="14" t="e">
        <v>#NAME?</v>
      </c>
      <c r="M996" t="s">
        <v>3374</v>
      </c>
      <c r="N996">
        <v>3</v>
      </c>
      <c r="O996">
        <f t="shared" si="45"/>
        <v>0</v>
      </c>
      <c r="P996" s="19">
        <f t="shared" si="46"/>
        <v>0</v>
      </c>
      <c r="Q996" t="b">
        <f t="shared" si="47"/>
        <v>0</v>
      </c>
    </row>
    <row r="997" spans="1:17" x14ac:dyDescent="0.1">
      <c r="A997" t="s">
        <v>1891</v>
      </c>
      <c r="B997" t="s">
        <v>1892</v>
      </c>
      <c r="C997" t="s">
        <v>1893</v>
      </c>
      <c r="D997" s="13" t="s">
        <v>1281</v>
      </c>
      <c r="E997" s="13" t="s">
        <v>1885</v>
      </c>
      <c r="F997">
        <v>84.35</v>
      </c>
      <c r="G997">
        <v>0.4</v>
      </c>
      <c r="H997">
        <v>87.4</v>
      </c>
      <c r="I997">
        <v>0.6</v>
      </c>
      <c r="J997">
        <v>86.18</v>
      </c>
      <c r="K997" t="b">
        <v>1</v>
      </c>
      <c r="L997" s="14" t="s">
        <v>1258</v>
      </c>
      <c r="M997" t="s">
        <v>1890</v>
      </c>
      <c r="N997">
        <v>2</v>
      </c>
      <c r="O997">
        <f t="shared" si="45"/>
        <v>0</v>
      </c>
      <c r="P997" s="19">
        <f t="shared" si="46"/>
        <v>0</v>
      </c>
      <c r="Q997" t="b">
        <f t="shared" si="47"/>
        <v>0</v>
      </c>
    </row>
    <row r="998" spans="1:17" x14ac:dyDescent="0.1">
      <c r="A998" t="s">
        <v>1733</v>
      </c>
      <c r="B998" t="s">
        <v>1734</v>
      </c>
      <c r="C998" t="s">
        <v>1735</v>
      </c>
      <c r="D998" s="13" t="s">
        <v>392</v>
      </c>
      <c r="E998" s="13" t="s">
        <v>1544</v>
      </c>
      <c r="F998">
        <v>85.57</v>
      </c>
      <c r="G998">
        <v>0.4</v>
      </c>
      <c r="H998">
        <v>86.6</v>
      </c>
      <c r="I998">
        <v>0.6</v>
      </c>
      <c r="J998">
        <v>86.187999999999988</v>
      </c>
      <c r="K998" t="b">
        <v>1</v>
      </c>
      <c r="L998" s="14" t="s">
        <v>1258</v>
      </c>
      <c r="M998" t="s">
        <v>1736</v>
      </c>
      <c r="N998">
        <v>1</v>
      </c>
      <c r="O998">
        <f t="shared" si="45"/>
        <v>0</v>
      </c>
      <c r="P998" s="19">
        <f t="shared" si="46"/>
        <v>0</v>
      </c>
      <c r="Q998" t="b">
        <f t="shared" si="47"/>
        <v>0</v>
      </c>
    </row>
    <row r="999" spans="1:17" x14ac:dyDescent="0.1">
      <c r="A999" t="s">
        <v>1645</v>
      </c>
      <c r="B999" t="s">
        <v>1646</v>
      </c>
      <c r="C999" t="s">
        <v>1647</v>
      </c>
      <c r="D999" s="13" t="s">
        <v>1638</v>
      </c>
      <c r="E999" s="13" t="s">
        <v>1544</v>
      </c>
      <c r="F999">
        <v>86.54</v>
      </c>
      <c r="G999">
        <v>0.4</v>
      </c>
      <c r="H999">
        <v>86</v>
      </c>
      <c r="I999">
        <v>0.6</v>
      </c>
      <c r="J999">
        <v>86.216000000000008</v>
      </c>
      <c r="K999" t="b">
        <v>1</v>
      </c>
      <c r="L999" s="14" t="s">
        <v>1258</v>
      </c>
      <c r="M999" t="s">
        <v>1639</v>
      </c>
      <c r="N999">
        <v>3</v>
      </c>
      <c r="O999">
        <f t="shared" si="45"/>
        <v>1</v>
      </c>
      <c r="P999" s="19">
        <f t="shared" si="46"/>
        <v>0</v>
      </c>
      <c r="Q999" t="b">
        <f t="shared" si="47"/>
        <v>0</v>
      </c>
    </row>
    <row r="1000" spans="1:17" x14ac:dyDescent="0.1">
      <c r="A1000" t="s">
        <v>3949</v>
      </c>
      <c r="B1000" t="s">
        <v>3950</v>
      </c>
      <c r="C1000" t="s">
        <v>3951</v>
      </c>
      <c r="D1000" s="13" t="s">
        <v>801</v>
      </c>
      <c r="E1000" s="13" t="s">
        <v>3432</v>
      </c>
      <c r="F1000">
        <v>77.540000000000006</v>
      </c>
      <c r="G1000">
        <v>0.4</v>
      </c>
      <c r="H1000">
        <v>92</v>
      </c>
      <c r="I1000">
        <v>0.6</v>
      </c>
      <c r="J1000">
        <v>86.216000000000008</v>
      </c>
      <c r="K1000" t="b">
        <v>1</v>
      </c>
      <c r="L1000" s="14" t="e">
        <v>#NAME?</v>
      </c>
      <c r="M1000" t="s">
        <v>3932</v>
      </c>
      <c r="N1000">
        <v>1</v>
      </c>
      <c r="O1000">
        <f t="shared" si="45"/>
        <v>1</v>
      </c>
      <c r="P1000" s="19">
        <f t="shared" si="46"/>
        <v>0</v>
      </c>
      <c r="Q1000" t="b">
        <f t="shared" si="47"/>
        <v>0</v>
      </c>
    </row>
    <row r="1001" spans="1:17" x14ac:dyDescent="0.1">
      <c r="A1001" t="s">
        <v>4626</v>
      </c>
      <c r="B1001" t="s">
        <v>4627</v>
      </c>
      <c r="C1001" t="s">
        <v>4628</v>
      </c>
      <c r="D1001" s="13" t="s">
        <v>1146</v>
      </c>
      <c r="E1001" s="13" t="s">
        <v>3432</v>
      </c>
      <c r="F1001">
        <v>81.44</v>
      </c>
      <c r="G1001">
        <v>0.4</v>
      </c>
      <c r="H1001">
        <v>89.4</v>
      </c>
      <c r="I1001">
        <v>0.6</v>
      </c>
      <c r="J1001">
        <v>86.216000000000008</v>
      </c>
      <c r="K1001" t="b">
        <v>1</v>
      </c>
      <c r="L1001" s="14" t="e">
        <v>#NAME?</v>
      </c>
      <c r="M1001" t="s">
        <v>4507</v>
      </c>
      <c r="N1001">
        <v>30</v>
      </c>
      <c r="O1001">
        <f t="shared" si="45"/>
        <v>0</v>
      </c>
      <c r="P1001" s="19">
        <f t="shared" si="46"/>
        <v>0</v>
      </c>
      <c r="Q1001" t="b">
        <f t="shared" si="47"/>
        <v>0</v>
      </c>
    </row>
    <row r="1002" spans="1:17" x14ac:dyDescent="0.1">
      <c r="A1002" t="s">
        <v>2510</v>
      </c>
      <c r="B1002" t="s">
        <v>2511</v>
      </c>
      <c r="C1002" t="s">
        <v>2512</v>
      </c>
      <c r="D1002" s="13" t="s">
        <v>2513</v>
      </c>
      <c r="E1002" s="13" t="s">
        <v>2487</v>
      </c>
      <c r="F1002">
        <v>79.05</v>
      </c>
      <c r="G1002">
        <v>0.4</v>
      </c>
      <c r="H1002">
        <v>91</v>
      </c>
      <c r="I1002">
        <v>0.6</v>
      </c>
      <c r="J1002">
        <v>86.22</v>
      </c>
      <c r="K1002" t="b">
        <v>1</v>
      </c>
      <c r="L1002" s="14" t="e">
        <v>#NAME?</v>
      </c>
      <c r="M1002" t="s">
        <v>2514</v>
      </c>
      <c r="N1002">
        <v>1</v>
      </c>
      <c r="O1002">
        <f t="shared" si="45"/>
        <v>1</v>
      </c>
      <c r="P1002" s="19">
        <f t="shared" si="46"/>
        <v>0</v>
      </c>
      <c r="Q1002" t="b">
        <f t="shared" si="47"/>
        <v>0</v>
      </c>
    </row>
    <row r="1003" spans="1:17" x14ac:dyDescent="0.1">
      <c r="A1003" t="s">
        <v>3356</v>
      </c>
      <c r="B1003" t="s">
        <v>3357</v>
      </c>
      <c r="C1003" t="s">
        <v>3358</v>
      </c>
      <c r="D1003" s="13" t="s">
        <v>366</v>
      </c>
      <c r="E1003" s="13" t="s">
        <v>3331</v>
      </c>
      <c r="F1003">
        <v>79.349999999999994</v>
      </c>
      <c r="G1003">
        <v>0.4</v>
      </c>
      <c r="H1003">
        <v>90.8</v>
      </c>
      <c r="I1003">
        <v>0.6</v>
      </c>
      <c r="J1003">
        <v>86.22</v>
      </c>
      <c r="K1003" t="b">
        <v>1</v>
      </c>
      <c r="L1003" s="14" t="e">
        <v>#NAME?</v>
      </c>
      <c r="M1003" t="s">
        <v>3332</v>
      </c>
      <c r="N1003">
        <v>6</v>
      </c>
      <c r="O1003">
        <f t="shared" si="45"/>
        <v>1</v>
      </c>
      <c r="P1003" s="19">
        <f t="shared" si="46"/>
        <v>0</v>
      </c>
      <c r="Q1003" t="b">
        <f t="shared" si="47"/>
        <v>0</v>
      </c>
    </row>
    <row r="1004" spans="1:17" x14ac:dyDescent="0.1">
      <c r="A1004" t="s">
        <v>3779</v>
      </c>
      <c r="B1004" t="s">
        <v>3780</v>
      </c>
      <c r="C1004" t="s">
        <v>3781</v>
      </c>
      <c r="D1004" s="13" t="s">
        <v>3730</v>
      </c>
      <c r="E1004" s="13" t="s">
        <v>3432</v>
      </c>
      <c r="F1004">
        <v>84.45</v>
      </c>
      <c r="G1004">
        <v>0.4</v>
      </c>
      <c r="H1004">
        <v>87.4</v>
      </c>
      <c r="I1004">
        <v>0.6</v>
      </c>
      <c r="J1004">
        <v>86.22</v>
      </c>
      <c r="K1004" t="b">
        <v>1</v>
      </c>
      <c r="L1004" s="14" t="e">
        <v>#NAME?</v>
      </c>
      <c r="M1004" t="s">
        <v>3731</v>
      </c>
      <c r="N1004">
        <v>4</v>
      </c>
      <c r="O1004">
        <f t="shared" si="45"/>
        <v>0</v>
      </c>
      <c r="P1004" s="19">
        <f t="shared" si="46"/>
        <v>0</v>
      </c>
      <c r="Q1004" t="b">
        <f t="shared" si="47"/>
        <v>0</v>
      </c>
    </row>
    <row r="1005" spans="1:17" x14ac:dyDescent="0.1">
      <c r="A1005" t="s">
        <v>2495</v>
      </c>
      <c r="B1005" t="s">
        <v>2496</v>
      </c>
      <c r="C1005" t="s">
        <v>2497</v>
      </c>
      <c r="D1005" s="13" t="s">
        <v>1374</v>
      </c>
      <c r="E1005" s="13" t="s">
        <v>2487</v>
      </c>
      <c r="F1005">
        <v>87.16</v>
      </c>
      <c r="G1005">
        <v>0.4</v>
      </c>
      <c r="H1005">
        <v>85.6</v>
      </c>
      <c r="I1005">
        <v>0.6</v>
      </c>
      <c r="J1005">
        <v>86.22399999999999</v>
      </c>
      <c r="K1005" t="b">
        <v>1</v>
      </c>
      <c r="L1005" s="14" t="e">
        <v>#NAME?</v>
      </c>
      <c r="M1005" t="s">
        <v>2498</v>
      </c>
      <c r="N1005">
        <v>2</v>
      </c>
      <c r="O1005">
        <f t="shared" si="45"/>
        <v>0</v>
      </c>
      <c r="P1005" s="19">
        <f t="shared" si="46"/>
        <v>0</v>
      </c>
      <c r="Q1005" t="b">
        <f t="shared" si="47"/>
        <v>0</v>
      </c>
    </row>
    <row r="1006" spans="1:17" x14ac:dyDescent="0.1">
      <c r="A1006" t="s">
        <v>617</v>
      </c>
      <c r="B1006" t="s">
        <v>618</v>
      </c>
      <c r="C1006" s="15" t="s">
        <v>619</v>
      </c>
      <c r="D1006" s="13" t="s">
        <v>514</v>
      </c>
      <c r="E1006" s="13" t="s">
        <v>178</v>
      </c>
      <c r="F1006">
        <v>85.07</v>
      </c>
      <c r="G1006">
        <v>0.4</v>
      </c>
      <c r="H1006">
        <v>87</v>
      </c>
      <c r="I1006">
        <v>0.6</v>
      </c>
      <c r="J1006" s="16">
        <v>86.227999999999994</v>
      </c>
      <c r="K1006" s="17" t="b">
        <v>1</v>
      </c>
      <c r="L1006" s="14" t="s">
        <v>19</v>
      </c>
      <c r="M1006" s="18" t="s">
        <v>515</v>
      </c>
      <c r="N1006" s="18">
        <v>3</v>
      </c>
      <c r="O1006">
        <f t="shared" si="45"/>
        <v>1</v>
      </c>
      <c r="P1006" s="19">
        <f t="shared" si="46"/>
        <v>0</v>
      </c>
      <c r="Q1006" t="b">
        <f t="shared" si="47"/>
        <v>0</v>
      </c>
    </row>
    <row r="1007" spans="1:17" x14ac:dyDescent="0.1">
      <c r="A1007" t="s">
        <v>1409</v>
      </c>
      <c r="B1007" t="s">
        <v>1410</v>
      </c>
      <c r="C1007" t="s">
        <v>1411</v>
      </c>
      <c r="D1007" s="13" t="s">
        <v>392</v>
      </c>
      <c r="E1007" s="13" t="s">
        <v>1395</v>
      </c>
      <c r="F1007">
        <v>85.37</v>
      </c>
      <c r="G1007">
        <v>0.4</v>
      </c>
      <c r="H1007">
        <v>86.8</v>
      </c>
      <c r="I1007">
        <v>0.6</v>
      </c>
      <c r="J1007">
        <v>86.228000000000009</v>
      </c>
      <c r="K1007" t="b">
        <v>1</v>
      </c>
      <c r="L1007" s="14" t="s">
        <v>1258</v>
      </c>
      <c r="M1007" t="s">
        <v>1412</v>
      </c>
      <c r="N1007">
        <v>1</v>
      </c>
      <c r="O1007">
        <f t="shared" si="45"/>
        <v>0</v>
      </c>
      <c r="P1007" s="19">
        <f t="shared" si="46"/>
        <v>0</v>
      </c>
      <c r="Q1007" t="b">
        <f t="shared" si="47"/>
        <v>0</v>
      </c>
    </row>
    <row r="1008" spans="1:17" ht="21" x14ac:dyDescent="0.1">
      <c r="A1008" t="s">
        <v>4453</v>
      </c>
      <c r="B1008" t="s">
        <v>4454</v>
      </c>
      <c r="C1008" t="s">
        <v>4455</v>
      </c>
      <c r="D1008" s="13" t="s">
        <v>438</v>
      </c>
      <c r="E1008" s="13" t="s">
        <v>3432</v>
      </c>
      <c r="F1008">
        <v>81.19</v>
      </c>
      <c r="G1008">
        <v>0.4</v>
      </c>
      <c r="H1008">
        <v>89.6</v>
      </c>
      <c r="I1008">
        <v>0.6</v>
      </c>
      <c r="J1008">
        <v>86.23599999999999</v>
      </c>
      <c r="K1008" t="b">
        <v>1</v>
      </c>
      <c r="L1008" s="14" t="e">
        <v>#NAME?</v>
      </c>
      <c r="M1008" t="s">
        <v>4446</v>
      </c>
      <c r="N1008">
        <v>15</v>
      </c>
      <c r="O1008">
        <f t="shared" si="45"/>
        <v>1</v>
      </c>
      <c r="P1008" s="19">
        <f t="shared" si="46"/>
        <v>0</v>
      </c>
      <c r="Q1008" t="b">
        <f t="shared" si="47"/>
        <v>0</v>
      </c>
    </row>
    <row r="1009" spans="1:17" x14ac:dyDescent="0.1">
      <c r="A1009" t="s">
        <v>909</v>
      </c>
      <c r="B1009" t="s">
        <v>1710</v>
      </c>
      <c r="C1009" t="s">
        <v>1711</v>
      </c>
      <c r="D1009" s="13" t="s">
        <v>1457</v>
      </c>
      <c r="E1009" s="13" t="s">
        <v>1544</v>
      </c>
      <c r="F1009">
        <v>86.29</v>
      </c>
      <c r="G1009">
        <v>0.4</v>
      </c>
      <c r="H1009">
        <v>86.2</v>
      </c>
      <c r="I1009">
        <v>0.6</v>
      </c>
      <c r="J1009">
        <v>86.236000000000004</v>
      </c>
      <c r="K1009" t="b">
        <v>1</v>
      </c>
      <c r="L1009" s="14" t="s">
        <v>1258</v>
      </c>
      <c r="M1009" t="s">
        <v>1680</v>
      </c>
      <c r="N1009">
        <v>2</v>
      </c>
      <c r="O1009">
        <f t="shared" si="45"/>
        <v>0</v>
      </c>
      <c r="P1009" s="19">
        <f t="shared" si="46"/>
        <v>0</v>
      </c>
      <c r="Q1009" t="b">
        <f t="shared" si="47"/>
        <v>0</v>
      </c>
    </row>
    <row r="1010" spans="1:17" x14ac:dyDescent="0.1">
      <c r="A1010" t="s">
        <v>4088</v>
      </c>
      <c r="B1010" t="s">
        <v>4089</v>
      </c>
      <c r="C1010" t="s">
        <v>4090</v>
      </c>
      <c r="D1010" s="13" t="s">
        <v>832</v>
      </c>
      <c r="E1010" s="13" t="s">
        <v>3432</v>
      </c>
      <c r="F1010">
        <v>89.3</v>
      </c>
      <c r="G1010">
        <v>0.4</v>
      </c>
      <c r="H1010">
        <v>84.2</v>
      </c>
      <c r="I1010">
        <v>0.6</v>
      </c>
      <c r="J1010">
        <v>86.240000000000009</v>
      </c>
      <c r="K1010" t="b">
        <v>1</v>
      </c>
      <c r="L1010" s="14" t="e">
        <v>#NAME?</v>
      </c>
      <c r="M1010" t="s">
        <v>4048</v>
      </c>
      <c r="N1010">
        <v>9</v>
      </c>
      <c r="O1010">
        <f t="shared" si="45"/>
        <v>0</v>
      </c>
      <c r="P1010" s="19">
        <f t="shared" si="46"/>
        <v>0</v>
      </c>
      <c r="Q1010" t="b">
        <f t="shared" si="47"/>
        <v>0</v>
      </c>
    </row>
    <row r="1011" spans="1:17" x14ac:dyDescent="0.1">
      <c r="A1011" t="s">
        <v>1591</v>
      </c>
      <c r="B1011" t="s">
        <v>1592</v>
      </c>
      <c r="C1011" t="s">
        <v>1593</v>
      </c>
      <c r="D1011" s="13" t="s">
        <v>1553</v>
      </c>
      <c r="E1011" s="13" t="s">
        <v>1544</v>
      </c>
      <c r="F1011">
        <v>82.41</v>
      </c>
      <c r="G1011">
        <v>0.4</v>
      </c>
      <c r="H1011">
        <v>88.8</v>
      </c>
      <c r="I1011">
        <v>0.6</v>
      </c>
      <c r="J1011">
        <v>86.244</v>
      </c>
      <c r="K1011" t="b">
        <v>1</v>
      </c>
      <c r="L1011" s="14" t="s">
        <v>1258</v>
      </c>
      <c r="M1011" t="s">
        <v>1554</v>
      </c>
      <c r="N1011">
        <v>2</v>
      </c>
      <c r="O1011">
        <f t="shared" si="45"/>
        <v>0</v>
      </c>
      <c r="P1011" s="19">
        <f t="shared" si="46"/>
        <v>0</v>
      </c>
      <c r="Q1011" t="b">
        <f t="shared" si="47"/>
        <v>0</v>
      </c>
    </row>
    <row r="1012" spans="1:17" x14ac:dyDescent="0.1">
      <c r="A1012" t="s">
        <v>969</v>
      </c>
      <c r="B1012" t="s">
        <v>970</v>
      </c>
      <c r="C1012" s="15" t="s">
        <v>971</v>
      </c>
      <c r="D1012" s="13" t="s">
        <v>958</v>
      </c>
      <c r="E1012" s="13" t="s">
        <v>379</v>
      </c>
      <c r="F1012">
        <v>80.02</v>
      </c>
      <c r="G1012">
        <v>0.4</v>
      </c>
      <c r="H1012">
        <v>90.4</v>
      </c>
      <c r="I1012">
        <v>0.6</v>
      </c>
      <c r="J1012" s="16">
        <v>86.248000000000005</v>
      </c>
      <c r="K1012" s="17" t="b">
        <v>1</v>
      </c>
      <c r="L1012" s="14" t="s">
        <v>19</v>
      </c>
      <c r="M1012" s="18" t="s">
        <v>959</v>
      </c>
      <c r="N1012" s="18">
        <v>1</v>
      </c>
      <c r="O1012">
        <f t="shared" si="45"/>
        <v>0</v>
      </c>
      <c r="P1012" s="19">
        <f t="shared" si="46"/>
        <v>0</v>
      </c>
      <c r="Q1012" t="b">
        <f t="shared" si="47"/>
        <v>0</v>
      </c>
    </row>
    <row r="1013" spans="1:17" x14ac:dyDescent="0.1">
      <c r="A1013" t="s">
        <v>3353</v>
      </c>
      <c r="B1013" t="s">
        <v>3354</v>
      </c>
      <c r="C1013" t="s">
        <v>3355</v>
      </c>
      <c r="D1013" s="13" t="s">
        <v>366</v>
      </c>
      <c r="E1013" s="13" t="s">
        <v>3331</v>
      </c>
      <c r="F1013">
        <v>83.63</v>
      </c>
      <c r="G1013">
        <v>0.4</v>
      </c>
      <c r="H1013">
        <v>88</v>
      </c>
      <c r="I1013">
        <v>0.6</v>
      </c>
      <c r="J1013">
        <v>86.251999999999995</v>
      </c>
      <c r="K1013" t="b">
        <v>1</v>
      </c>
      <c r="L1013" s="14" t="e">
        <v>#NAME?</v>
      </c>
      <c r="M1013" t="s">
        <v>3332</v>
      </c>
      <c r="N1013">
        <v>5</v>
      </c>
      <c r="O1013">
        <f t="shared" si="45"/>
        <v>1</v>
      </c>
      <c r="P1013" s="19">
        <f t="shared" si="46"/>
        <v>0</v>
      </c>
      <c r="Q1013" t="b">
        <f t="shared" si="47"/>
        <v>0</v>
      </c>
    </row>
    <row r="1014" spans="1:17" x14ac:dyDescent="0.1">
      <c r="A1014" t="s">
        <v>4536</v>
      </c>
      <c r="B1014" t="s">
        <v>4537</v>
      </c>
      <c r="C1014" t="s">
        <v>4538</v>
      </c>
      <c r="D1014" s="13" t="s">
        <v>1146</v>
      </c>
      <c r="E1014" s="13" t="s">
        <v>3432</v>
      </c>
      <c r="F1014">
        <v>83.63</v>
      </c>
      <c r="G1014">
        <v>0.4</v>
      </c>
      <c r="H1014">
        <v>88</v>
      </c>
      <c r="I1014">
        <v>0.6</v>
      </c>
      <c r="J1014">
        <v>86.251999999999995</v>
      </c>
      <c r="K1014" t="b">
        <v>1</v>
      </c>
      <c r="L1014" s="14" t="e">
        <v>#NAME?</v>
      </c>
      <c r="M1014" t="s">
        <v>4507</v>
      </c>
      <c r="N1014">
        <v>29</v>
      </c>
      <c r="O1014">
        <f t="shared" si="45"/>
        <v>0</v>
      </c>
      <c r="P1014" s="19">
        <f t="shared" si="46"/>
        <v>0</v>
      </c>
      <c r="Q1014" t="b">
        <f t="shared" si="47"/>
        <v>0</v>
      </c>
    </row>
    <row r="1015" spans="1:17" x14ac:dyDescent="0.1">
      <c r="A1015" t="s">
        <v>3123</v>
      </c>
      <c r="B1015" t="s">
        <v>3124</v>
      </c>
      <c r="C1015" t="s">
        <v>3125</v>
      </c>
      <c r="D1015" s="13" t="s">
        <v>1457</v>
      </c>
      <c r="E1015" s="13" t="s">
        <v>3126</v>
      </c>
      <c r="F1015">
        <v>86.34</v>
      </c>
      <c r="G1015">
        <v>0.4</v>
      </c>
      <c r="H1015">
        <v>86.2</v>
      </c>
      <c r="I1015">
        <v>0.6</v>
      </c>
      <c r="J1015">
        <v>86.256</v>
      </c>
      <c r="K1015" t="b">
        <v>1</v>
      </c>
      <c r="L1015" s="14" t="e">
        <v>#NAME?</v>
      </c>
      <c r="M1015" t="s">
        <v>3127</v>
      </c>
      <c r="N1015">
        <v>2</v>
      </c>
      <c r="O1015">
        <f t="shared" si="45"/>
        <v>1</v>
      </c>
      <c r="P1015" s="19">
        <f t="shared" si="46"/>
        <v>0</v>
      </c>
      <c r="Q1015" t="b">
        <f t="shared" si="47"/>
        <v>0</v>
      </c>
    </row>
    <row r="1016" spans="1:17" x14ac:dyDescent="0.1">
      <c r="A1016" t="s">
        <v>4592</v>
      </c>
      <c r="B1016" t="s">
        <v>4593</v>
      </c>
      <c r="C1016" t="s">
        <v>4594</v>
      </c>
      <c r="D1016" s="13" t="s">
        <v>1146</v>
      </c>
      <c r="E1016" s="13" t="s">
        <v>3432</v>
      </c>
      <c r="F1016">
        <v>81.239999999999995</v>
      </c>
      <c r="G1016">
        <v>0.4</v>
      </c>
      <c r="H1016">
        <v>89.6</v>
      </c>
      <c r="I1016">
        <v>0.6</v>
      </c>
      <c r="J1016">
        <v>86.256</v>
      </c>
      <c r="K1016" t="b">
        <v>1</v>
      </c>
      <c r="L1016" s="14" t="e">
        <v>#NAME?</v>
      </c>
      <c r="M1016" t="s">
        <v>4507</v>
      </c>
      <c r="N1016">
        <v>28</v>
      </c>
      <c r="O1016">
        <f t="shared" si="45"/>
        <v>0</v>
      </c>
      <c r="P1016" s="19">
        <f t="shared" si="46"/>
        <v>0</v>
      </c>
      <c r="Q1016" t="b">
        <f t="shared" si="47"/>
        <v>0</v>
      </c>
    </row>
    <row r="1017" spans="1:17" x14ac:dyDescent="0.1">
      <c r="A1017" t="s">
        <v>2456</v>
      </c>
      <c r="B1017" t="s">
        <v>2457</v>
      </c>
      <c r="C1017" t="s">
        <v>2458</v>
      </c>
      <c r="D1017" s="13" t="s">
        <v>2450</v>
      </c>
      <c r="E1017" s="13" t="s">
        <v>2428</v>
      </c>
      <c r="F1017">
        <v>83.08</v>
      </c>
      <c r="G1017">
        <v>0.4</v>
      </c>
      <c r="H1017">
        <v>88.4</v>
      </c>
      <c r="I1017">
        <v>0.6</v>
      </c>
      <c r="J1017">
        <v>86.271999999999991</v>
      </c>
      <c r="K1017" t="b">
        <v>1</v>
      </c>
      <c r="L1017" s="14" t="e">
        <v>#NAME?</v>
      </c>
      <c r="M1017" t="s">
        <v>2451</v>
      </c>
      <c r="N1017">
        <v>1</v>
      </c>
      <c r="O1017">
        <f t="shared" si="45"/>
        <v>1</v>
      </c>
      <c r="P1017" s="19">
        <f t="shared" si="46"/>
        <v>0</v>
      </c>
      <c r="Q1017" t="b">
        <f t="shared" si="47"/>
        <v>0</v>
      </c>
    </row>
    <row r="1018" spans="1:17" x14ac:dyDescent="0.1">
      <c r="A1018" t="s">
        <v>4562</v>
      </c>
      <c r="B1018" t="s">
        <v>4563</v>
      </c>
      <c r="C1018" t="s">
        <v>4564</v>
      </c>
      <c r="D1018" s="13" t="s">
        <v>1146</v>
      </c>
      <c r="E1018" s="13" t="s">
        <v>3432</v>
      </c>
      <c r="F1018">
        <v>83.08</v>
      </c>
      <c r="G1018">
        <v>0.4</v>
      </c>
      <c r="H1018">
        <v>88.4</v>
      </c>
      <c r="I1018">
        <v>0.6</v>
      </c>
      <c r="J1018">
        <v>86.271999999999991</v>
      </c>
      <c r="K1018" t="b">
        <v>1</v>
      </c>
      <c r="L1018" s="14" t="e">
        <v>#NAME?</v>
      </c>
      <c r="M1018" t="s">
        <v>4507</v>
      </c>
      <c r="N1018">
        <v>27</v>
      </c>
      <c r="O1018">
        <f t="shared" si="45"/>
        <v>0</v>
      </c>
      <c r="P1018" s="19">
        <f t="shared" si="46"/>
        <v>1</v>
      </c>
      <c r="Q1018" t="b">
        <f t="shared" si="47"/>
        <v>0</v>
      </c>
    </row>
    <row r="1019" spans="1:17" x14ac:dyDescent="0.1">
      <c r="A1019" t="s">
        <v>4634</v>
      </c>
      <c r="B1019" t="s">
        <v>4635</v>
      </c>
      <c r="C1019" t="s">
        <v>4636</v>
      </c>
      <c r="D1019" s="13" t="s">
        <v>1146</v>
      </c>
      <c r="E1019" s="13" t="s">
        <v>3432</v>
      </c>
      <c r="F1019">
        <v>84.3</v>
      </c>
      <c r="G1019">
        <v>0.4</v>
      </c>
      <c r="H1019">
        <v>87.6</v>
      </c>
      <c r="I1019">
        <v>0.6</v>
      </c>
      <c r="J1019">
        <v>86.28</v>
      </c>
      <c r="K1019" t="b">
        <v>1</v>
      </c>
      <c r="L1019" s="14" t="e">
        <v>#NAME?</v>
      </c>
      <c r="M1019" t="s">
        <v>4507</v>
      </c>
      <c r="N1019">
        <v>26</v>
      </c>
      <c r="O1019">
        <f t="shared" si="45"/>
        <v>0</v>
      </c>
      <c r="P1019" s="19">
        <f t="shared" si="46"/>
        <v>0</v>
      </c>
      <c r="Q1019" t="b">
        <f t="shared" si="47"/>
        <v>0</v>
      </c>
    </row>
    <row r="1020" spans="1:17" x14ac:dyDescent="0.1">
      <c r="A1020" t="s">
        <v>1229</v>
      </c>
      <c r="B1020" t="s">
        <v>1230</v>
      </c>
      <c r="C1020" s="15" t="s">
        <v>1231</v>
      </c>
      <c r="D1020" s="13" t="s">
        <v>870</v>
      </c>
      <c r="E1020" s="13" t="s">
        <v>379</v>
      </c>
      <c r="F1020">
        <v>81.040000000000006</v>
      </c>
      <c r="G1020">
        <v>0.4</v>
      </c>
      <c r="H1020">
        <v>89.8</v>
      </c>
      <c r="I1020">
        <v>0.6</v>
      </c>
      <c r="J1020" s="16">
        <v>86.295999999999992</v>
      </c>
      <c r="K1020" s="17" t="b">
        <v>1</v>
      </c>
      <c r="L1020" s="14" t="s">
        <v>19</v>
      </c>
      <c r="M1020" s="18" t="s">
        <v>1170</v>
      </c>
      <c r="N1020" s="18">
        <v>1</v>
      </c>
      <c r="O1020">
        <f t="shared" si="45"/>
        <v>0</v>
      </c>
      <c r="P1020" s="19">
        <f t="shared" si="46"/>
        <v>0</v>
      </c>
      <c r="Q1020" t="b">
        <f t="shared" si="47"/>
        <v>0</v>
      </c>
    </row>
    <row r="1021" spans="1:17" x14ac:dyDescent="0.1">
      <c r="A1021" t="s">
        <v>3027</v>
      </c>
      <c r="B1021" t="s">
        <v>3028</v>
      </c>
      <c r="C1021" t="s">
        <v>3029</v>
      </c>
      <c r="D1021" s="13" t="s">
        <v>2099</v>
      </c>
      <c r="E1021" s="13" t="s">
        <v>3025</v>
      </c>
      <c r="F1021">
        <v>79.87</v>
      </c>
      <c r="G1021">
        <v>0.4</v>
      </c>
      <c r="H1021">
        <v>90.6</v>
      </c>
      <c r="I1021">
        <v>0.6</v>
      </c>
      <c r="J1021">
        <v>86.307999999999993</v>
      </c>
      <c r="K1021" t="b">
        <v>1</v>
      </c>
      <c r="L1021" s="14" t="e">
        <v>#NAME?</v>
      </c>
      <c r="M1021" t="s">
        <v>3030</v>
      </c>
      <c r="N1021">
        <v>3</v>
      </c>
      <c r="O1021">
        <f t="shared" si="45"/>
        <v>0</v>
      </c>
      <c r="P1021" s="19">
        <f t="shared" si="46"/>
        <v>0</v>
      </c>
      <c r="Q1021" t="b">
        <f t="shared" si="47"/>
        <v>0</v>
      </c>
    </row>
    <row r="1022" spans="1:17" x14ac:dyDescent="0.1">
      <c r="A1022" t="s">
        <v>2822</v>
      </c>
      <c r="B1022" t="s">
        <v>2823</v>
      </c>
      <c r="C1022" t="s">
        <v>2824</v>
      </c>
      <c r="D1022" s="13" t="s">
        <v>1115</v>
      </c>
      <c r="E1022" s="13" t="s">
        <v>2750</v>
      </c>
      <c r="F1022">
        <v>77.78</v>
      </c>
      <c r="G1022">
        <v>0.4</v>
      </c>
      <c r="H1022">
        <v>92</v>
      </c>
      <c r="I1022">
        <v>0.6</v>
      </c>
      <c r="J1022">
        <v>86.311999999999998</v>
      </c>
      <c r="K1022" t="b">
        <v>1</v>
      </c>
      <c r="L1022" s="14" t="e">
        <v>#NAME?</v>
      </c>
      <c r="M1022" t="s">
        <v>2825</v>
      </c>
      <c r="N1022">
        <v>1</v>
      </c>
      <c r="O1022">
        <f t="shared" si="45"/>
        <v>0</v>
      </c>
      <c r="P1022" s="19">
        <f t="shared" si="46"/>
        <v>0</v>
      </c>
      <c r="Q1022" t="b">
        <f t="shared" si="47"/>
        <v>0</v>
      </c>
    </row>
    <row r="1023" spans="1:17" x14ac:dyDescent="0.1">
      <c r="A1023" t="s">
        <v>2150</v>
      </c>
      <c r="B1023" t="s">
        <v>2151</v>
      </c>
      <c r="C1023" t="s">
        <v>2152</v>
      </c>
      <c r="D1023" s="13" t="s">
        <v>397</v>
      </c>
      <c r="E1023" s="13" t="s">
        <v>2153</v>
      </c>
      <c r="F1023">
        <v>79.92</v>
      </c>
      <c r="G1023">
        <v>0.4</v>
      </c>
      <c r="H1023">
        <v>90.6</v>
      </c>
      <c r="I1023">
        <v>0.6</v>
      </c>
      <c r="J1023">
        <v>86.328000000000003</v>
      </c>
      <c r="K1023" t="b">
        <v>1</v>
      </c>
      <c r="L1023" s="14" t="s">
        <v>1258</v>
      </c>
      <c r="M1023" t="s">
        <v>2154</v>
      </c>
      <c r="N1023">
        <v>2</v>
      </c>
      <c r="O1023">
        <f t="shared" si="45"/>
        <v>1</v>
      </c>
      <c r="P1023" s="19">
        <f t="shared" si="46"/>
        <v>0</v>
      </c>
      <c r="Q1023" t="b">
        <f t="shared" si="47"/>
        <v>0</v>
      </c>
    </row>
    <row r="1024" spans="1:17" x14ac:dyDescent="0.1">
      <c r="A1024" t="s">
        <v>3103</v>
      </c>
      <c r="B1024" t="s">
        <v>3104</v>
      </c>
      <c r="C1024" t="s">
        <v>3105</v>
      </c>
      <c r="D1024" s="13" t="s">
        <v>2366</v>
      </c>
      <c r="E1024" s="13" t="s">
        <v>3078</v>
      </c>
      <c r="F1024">
        <v>85.32</v>
      </c>
      <c r="G1024">
        <v>0.4</v>
      </c>
      <c r="H1024">
        <v>87</v>
      </c>
      <c r="I1024">
        <v>0.6</v>
      </c>
      <c r="J1024">
        <v>86.328000000000003</v>
      </c>
      <c r="K1024" t="b">
        <v>1</v>
      </c>
      <c r="L1024" s="14" t="e">
        <v>#NAME?</v>
      </c>
      <c r="M1024" t="s">
        <v>3102</v>
      </c>
      <c r="N1024">
        <v>2</v>
      </c>
      <c r="O1024">
        <f t="shared" si="45"/>
        <v>0</v>
      </c>
      <c r="P1024" s="19">
        <f t="shared" si="46"/>
        <v>0</v>
      </c>
      <c r="Q1024" t="b">
        <f t="shared" si="47"/>
        <v>0</v>
      </c>
    </row>
    <row r="1025" spans="1:17" x14ac:dyDescent="0.1">
      <c r="A1025" t="s">
        <v>2293</v>
      </c>
      <c r="B1025" t="s">
        <v>2294</v>
      </c>
      <c r="C1025" t="s">
        <v>2295</v>
      </c>
      <c r="D1025" s="13" t="s">
        <v>63</v>
      </c>
      <c r="E1025" s="13" t="s">
        <v>2291</v>
      </c>
      <c r="F1025">
        <v>80.540000000000006</v>
      </c>
      <c r="G1025">
        <v>0.4</v>
      </c>
      <c r="H1025">
        <v>90.2</v>
      </c>
      <c r="I1025">
        <v>0.6</v>
      </c>
      <c r="J1025">
        <v>86.335999999999999</v>
      </c>
      <c r="K1025" t="b">
        <v>1</v>
      </c>
      <c r="L1025" s="14" t="s">
        <v>1258</v>
      </c>
      <c r="M1025" t="s">
        <v>2296</v>
      </c>
      <c r="N1025">
        <v>2</v>
      </c>
      <c r="O1025">
        <f t="shared" si="45"/>
        <v>0</v>
      </c>
      <c r="P1025" s="19">
        <f t="shared" si="46"/>
        <v>0</v>
      </c>
      <c r="Q1025" t="b">
        <f t="shared" si="47"/>
        <v>0</v>
      </c>
    </row>
    <row r="1026" spans="1:17" x14ac:dyDescent="0.1">
      <c r="A1026" t="s">
        <v>3370</v>
      </c>
      <c r="B1026" t="s">
        <v>3371</v>
      </c>
      <c r="C1026" t="s">
        <v>3372</v>
      </c>
      <c r="D1026" s="13" t="s">
        <v>3373</v>
      </c>
      <c r="E1026" s="13" t="s">
        <v>3331</v>
      </c>
      <c r="F1026">
        <v>74.25</v>
      </c>
      <c r="G1026">
        <v>0.4</v>
      </c>
      <c r="H1026">
        <v>94.4</v>
      </c>
      <c r="I1026">
        <v>0.6</v>
      </c>
      <c r="J1026">
        <v>86.34</v>
      </c>
      <c r="K1026" t="b">
        <v>1</v>
      </c>
      <c r="L1026" s="14" t="e">
        <v>#NAME?</v>
      </c>
      <c r="M1026" t="s">
        <v>3374</v>
      </c>
      <c r="N1026">
        <v>2</v>
      </c>
      <c r="O1026">
        <f t="shared" si="45"/>
        <v>1</v>
      </c>
      <c r="P1026" s="19">
        <f t="shared" si="46"/>
        <v>0</v>
      </c>
      <c r="Q1026" t="b">
        <f t="shared" si="47"/>
        <v>0</v>
      </c>
    </row>
    <row r="1027" spans="1:17" x14ac:dyDescent="0.1">
      <c r="A1027" t="s">
        <v>3513</v>
      </c>
      <c r="B1027" t="s">
        <v>3514</v>
      </c>
      <c r="C1027" t="s">
        <v>3515</v>
      </c>
      <c r="D1027" s="13" t="s">
        <v>644</v>
      </c>
      <c r="E1027" s="13" t="s">
        <v>3432</v>
      </c>
      <c r="F1027">
        <v>79.05</v>
      </c>
      <c r="G1027">
        <v>0.4</v>
      </c>
      <c r="H1027">
        <v>91.2</v>
      </c>
      <c r="I1027">
        <v>0.6</v>
      </c>
      <c r="J1027">
        <v>86.34</v>
      </c>
      <c r="K1027" t="b">
        <v>1</v>
      </c>
      <c r="L1027" s="14" t="e">
        <v>#NAME?</v>
      </c>
      <c r="M1027" t="s">
        <v>3487</v>
      </c>
      <c r="N1027">
        <v>6</v>
      </c>
      <c r="O1027">
        <f t="shared" si="45"/>
        <v>0</v>
      </c>
      <c r="P1027" s="19">
        <f t="shared" si="46"/>
        <v>1</v>
      </c>
      <c r="Q1027" t="b">
        <f t="shared" si="47"/>
        <v>0</v>
      </c>
    </row>
    <row r="1028" spans="1:17" x14ac:dyDescent="0.1">
      <c r="A1028" t="s">
        <v>3095</v>
      </c>
      <c r="B1028" t="s">
        <v>3516</v>
      </c>
      <c r="C1028" t="s">
        <v>3517</v>
      </c>
      <c r="D1028" s="13" t="s">
        <v>644</v>
      </c>
      <c r="E1028" s="13" t="s">
        <v>3432</v>
      </c>
      <c r="F1028">
        <v>76.14</v>
      </c>
      <c r="G1028">
        <v>0.4</v>
      </c>
      <c r="H1028">
        <v>93.2</v>
      </c>
      <c r="I1028">
        <v>0.6</v>
      </c>
      <c r="J1028">
        <v>86.376000000000005</v>
      </c>
      <c r="K1028" t="b">
        <v>1</v>
      </c>
      <c r="L1028" s="14" t="e">
        <v>#NAME?</v>
      </c>
      <c r="M1028" t="s">
        <v>3487</v>
      </c>
      <c r="N1028">
        <v>5</v>
      </c>
      <c r="O1028">
        <f t="shared" ref="O1028:O1091" si="48">IF(J1028=J1029,1,0)</f>
        <v>0</v>
      </c>
      <c r="P1028" s="19">
        <f t="shared" ref="P1028:P1091" si="49">IF(M1028=M1029,1,0)</f>
        <v>0</v>
      </c>
      <c r="Q1028" t="b">
        <f t="shared" ref="Q1028:Q1091" si="50">AND(O1028,P1028)</f>
        <v>0</v>
      </c>
    </row>
    <row r="1029" spans="1:17" x14ac:dyDescent="0.1">
      <c r="A1029" t="s">
        <v>2263</v>
      </c>
      <c r="B1029" t="s">
        <v>2264</v>
      </c>
      <c r="C1029" t="s">
        <v>2265</v>
      </c>
      <c r="D1029" s="13" t="s">
        <v>392</v>
      </c>
      <c r="E1029" s="13" t="s">
        <v>2187</v>
      </c>
      <c r="F1029">
        <v>85.47</v>
      </c>
      <c r="G1029">
        <v>0.4</v>
      </c>
      <c r="H1029">
        <v>87</v>
      </c>
      <c r="I1029">
        <v>0.6</v>
      </c>
      <c r="J1029">
        <v>86.388000000000005</v>
      </c>
      <c r="K1029" t="b">
        <v>1</v>
      </c>
      <c r="L1029" s="14" t="s">
        <v>1258</v>
      </c>
      <c r="M1029" t="s">
        <v>2266</v>
      </c>
      <c r="N1029">
        <v>2</v>
      </c>
      <c r="O1029">
        <f t="shared" si="48"/>
        <v>0</v>
      </c>
      <c r="P1029" s="19">
        <f t="shared" si="49"/>
        <v>0</v>
      </c>
      <c r="Q1029" t="b">
        <f t="shared" si="50"/>
        <v>0</v>
      </c>
    </row>
    <row r="1030" spans="1:17" x14ac:dyDescent="0.1">
      <c r="A1030" t="s">
        <v>2368</v>
      </c>
      <c r="B1030" t="s">
        <v>2369</v>
      </c>
      <c r="C1030" t="s">
        <v>2370</v>
      </c>
      <c r="D1030" s="13" t="s">
        <v>2366</v>
      </c>
      <c r="E1030" s="13" t="s">
        <v>2352</v>
      </c>
      <c r="F1030">
        <v>83.38</v>
      </c>
      <c r="G1030">
        <v>0.4</v>
      </c>
      <c r="H1030">
        <v>88.4</v>
      </c>
      <c r="I1030">
        <v>0.6</v>
      </c>
      <c r="J1030">
        <v>86.391999999999996</v>
      </c>
      <c r="K1030" t="b">
        <v>1</v>
      </c>
      <c r="L1030" s="14" t="s">
        <v>1258</v>
      </c>
      <c r="M1030" t="s">
        <v>2367</v>
      </c>
      <c r="N1030">
        <v>1</v>
      </c>
      <c r="O1030">
        <f t="shared" si="48"/>
        <v>1</v>
      </c>
      <c r="P1030" s="19">
        <f t="shared" si="49"/>
        <v>0</v>
      </c>
      <c r="Q1030" t="b">
        <f t="shared" si="50"/>
        <v>0</v>
      </c>
    </row>
    <row r="1031" spans="1:17" x14ac:dyDescent="0.1">
      <c r="A1031" t="s">
        <v>4237</v>
      </c>
      <c r="B1031" t="s">
        <v>4238</v>
      </c>
      <c r="C1031" t="s">
        <v>4239</v>
      </c>
      <c r="D1031" s="13" t="s">
        <v>392</v>
      </c>
      <c r="E1031" s="13" t="s">
        <v>3432</v>
      </c>
      <c r="F1031">
        <v>83.38</v>
      </c>
      <c r="G1031">
        <v>0.4</v>
      </c>
      <c r="H1031">
        <v>88.4</v>
      </c>
      <c r="I1031">
        <v>0.6</v>
      </c>
      <c r="J1031">
        <v>86.391999999999996</v>
      </c>
      <c r="K1031" t="b">
        <v>1</v>
      </c>
      <c r="L1031" s="14" t="e">
        <v>#NAME?</v>
      </c>
      <c r="M1031" t="s">
        <v>4211</v>
      </c>
      <c r="N1031">
        <v>15</v>
      </c>
      <c r="O1031">
        <f t="shared" si="48"/>
        <v>0</v>
      </c>
      <c r="P1031" s="19">
        <f t="shared" si="49"/>
        <v>0</v>
      </c>
      <c r="Q1031" t="b">
        <f t="shared" si="50"/>
        <v>0</v>
      </c>
    </row>
    <row r="1032" spans="1:17" ht="21" x14ac:dyDescent="0.1">
      <c r="A1032" t="s">
        <v>2660</v>
      </c>
      <c r="B1032" t="s">
        <v>2661</v>
      </c>
      <c r="C1032" t="s">
        <v>2662</v>
      </c>
      <c r="D1032" s="13" t="s">
        <v>459</v>
      </c>
      <c r="E1032" s="13" t="s">
        <v>2543</v>
      </c>
      <c r="F1032">
        <v>85.52</v>
      </c>
      <c r="G1032">
        <v>0.4</v>
      </c>
      <c r="H1032">
        <v>87</v>
      </c>
      <c r="I1032">
        <v>0.6</v>
      </c>
      <c r="J1032">
        <v>86.407999999999987</v>
      </c>
      <c r="K1032" t="b">
        <v>1</v>
      </c>
      <c r="L1032" s="14" t="e">
        <v>#NAME?</v>
      </c>
      <c r="M1032" t="s">
        <v>2605</v>
      </c>
      <c r="N1032">
        <v>3</v>
      </c>
      <c r="O1032">
        <f t="shared" si="48"/>
        <v>0</v>
      </c>
      <c r="P1032" s="19">
        <f t="shared" si="49"/>
        <v>0</v>
      </c>
      <c r="Q1032" t="b">
        <f t="shared" si="50"/>
        <v>0</v>
      </c>
    </row>
    <row r="1033" spans="1:17" x14ac:dyDescent="0.1">
      <c r="A1033" t="s">
        <v>3685</v>
      </c>
      <c r="B1033" t="s">
        <v>3686</v>
      </c>
      <c r="C1033" t="s">
        <v>3687</v>
      </c>
      <c r="D1033" s="13" t="s">
        <v>1035</v>
      </c>
      <c r="E1033" s="13" t="s">
        <v>3432</v>
      </c>
      <c r="F1033">
        <v>83.13</v>
      </c>
      <c r="G1033">
        <v>0.4</v>
      </c>
      <c r="H1033">
        <v>88.6</v>
      </c>
      <c r="I1033">
        <v>0.6</v>
      </c>
      <c r="J1033">
        <v>86.412000000000006</v>
      </c>
      <c r="K1033" t="b">
        <v>1</v>
      </c>
      <c r="L1033" s="14" t="e">
        <v>#NAME?</v>
      </c>
      <c r="M1033" t="s">
        <v>3674</v>
      </c>
      <c r="N1033">
        <v>2</v>
      </c>
      <c r="O1033">
        <f t="shared" si="48"/>
        <v>0</v>
      </c>
      <c r="P1033" s="19">
        <f t="shared" si="49"/>
        <v>0</v>
      </c>
      <c r="Q1033" t="b">
        <f t="shared" si="50"/>
        <v>0</v>
      </c>
    </row>
    <row r="1034" spans="1:17" x14ac:dyDescent="0.1">
      <c r="A1034" t="s">
        <v>3181</v>
      </c>
      <c r="B1034" t="s">
        <v>3182</v>
      </c>
      <c r="C1034" t="s">
        <v>3183</v>
      </c>
      <c r="D1034" s="13" t="s">
        <v>1457</v>
      </c>
      <c r="E1034" s="13" t="s">
        <v>3126</v>
      </c>
      <c r="F1034">
        <v>86.74</v>
      </c>
      <c r="G1034">
        <v>0.4</v>
      </c>
      <c r="H1034">
        <v>86.2</v>
      </c>
      <c r="I1034">
        <v>0.6</v>
      </c>
      <c r="J1034">
        <v>86.415999999999997</v>
      </c>
      <c r="K1034" t="b">
        <v>1</v>
      </c>
      <c r="L1034" s="14" t="e">
        <v>#NAME?</v>
      </c>
      <c r="M1034" t="s">
        <v>3127</v>
      </c>
      <c r="N1034">
        <v>1</v>
      </c>
      <c r="O1034">
        <f t="shared" si="48"/>
        <v>0</v>
      </c>
      <c r="P1034" s="19">
        <f t="shared" si="49"/>
        <v>0</v>
      </c>
      <c r="Q1034" t="b">
        <f t="shared" si="50"/>
        <v>0</v>
      </c>
    </row>
    <row r="1035" spans="1:17" x14ac:dyDescent="0.1">
      <c r="A1035" t="s">
        <v>2131</v>
      </c>
      <c r="B1035" t="s">
        <v>2132</v>
      </c>
      <c r="C1035" t="s">
        <v>2133</v>
      </c>
      <c r="D1035" s="13" t="s">
        <v>2123</v>
      </c>
      <c r="E1035" s="13" t="s">
        <v>2083</v>
      </c>
      <c r="F1035">
        <v>78.650000000000006</v>
      </c>
      <c r="G1035">
        <v>0.4</v>
      </c>
      <c r="H1035">
        <v>91.6</v>
      </c>
      <c r="I1035">
        <v>0.6</v>
      </c>
      <c r="J1035">
        <v>86.42</v>
      </c>
      <c r="K1035" t="b">
        <v>1</v>
      </c>
      <c r="L1035" s="14" t="s">
        <v>1258</v>
      </c>
      <c r="M1035" t="s">
        <v>2124</v>
      </c>
      <c r="N1035">
        <v>1</v>
      </c>
      <c r="O1035">
        <f t="shared" si="48"/>
        <v>1</v>
      </c>
      <c r="P1035" s="19">
        <f t="shared" si="49"/>
        <v>0</v>
      </c>
      <c r="Q1035" t="b">
        <f t="shared" si="50"/>
        <v>0</v>
      </c>
    </row>
    <row r="1036" spans="1:17" ht="21" x14ac:dyDescent="0.1">
      <c r="A1036" t="s">
        <v>2974</v>
      </c>
      <c r="B1036" t="s">
        <v>2975</v>
      </c>
      <c r="C1036" t="s">
        <v>2976</v>
      </c>
      <c r="D1036" s="13" t="s">
        <v>459</v>
      </c>
      <c r="E1036" s="13" t="s">
        <v>2750</v>
      </c>
      <c r="F1036">
        <v>84.65</v>
      </c>
      <c r="G1036">
        <v>0.4</v>
      </c>
      <c r="H1036">
        <v>87.6</v>
      </c>
      <c r="I1036">
        <v>0.6</v>
      </c>
      <c r="J1036">
        <v>86.42</v>
      </c>
      <c r="K1036" t="b">
        <v>1</v>
      </c>
      <c r="L1036" s="14" t="e">
        <v>#NAME?</v>
      </c>
      <c r="M1036" t="s">
        <v>2966</v>
      </c>
      <c r="N1036">
        <v>2</v>
      </c>
      <c r="O1036">
        <f t="shared" si="48"/>
        <v>0</v>
      </c>
      <c r="P1036" s="19">
        <f t="shared" si="49"/>
        <v>0</v>
      </c>
      <c r="Q1036" t="b">
        <f t="shared" si="50"/>
        <v>0</v>
      </c>
    </row>
    <row r="1037" spans="1:17" x14ac:dyDescent="0.1">
      <c r="A1037" t="s">
        <v>2246</v>
      </c>
      <c r="B1037" t="s">
        <v>2247</v>
      </c>
      <c r="C1037" t="s">
        <v>2248</v>
      </c>
      <c r="D1037" s="13" t="s">
        <v>1146</v>
      </c>
      <c r="E1037" s="13" t="s">
        <v>2187</v>
      </c>
      <c r="F1037">
        <v>86.19</v>
      </c>
      <c r="G1037">
        <v>0.4</v>
      </c>
      <c r="H1037">
        <v>86.6</v>
      </c>
      <c r="I1037">
        <v>0.6</v>
      </c>
      <c r="J1037">
        <v>86.435999999999993</v>
      </c>
      <c r="K1037" t="b">
        <v>1</v>
      </c>
      <c r="L1037" s="14" t="s">
        <v>1258</v>
      </c>
      <c r="M1037" t="s">
        <v>2188</v>
      </c>
      <c r="N1037">
        <v>3</v>
      </c>
      <c r="O1037">
        <f t="shared" si="48"/>
        <v>0</v>
      </c>
      <c r="P1037" s="19">
        <f t="shared" si="49"/>
        <v>0</v>
      </c>
      <c r="Q1037" t="b">
        <f t="shared" si="50"/>
        <v>0</v>
      </c>
    </row>
    <row r="1038" spans="1:17" x14ac:dyDescent="0.1">
      <c r="A1038" t="s">
        <v>2564</v>
      </c>
      <c r="B1038" t="s">
        <v>2565</v>
      </c>
      <c r="C1038" t="s">
        <v>2566</v>
      </c>
      <c r="D1038" s="13" t="s">
        <v>1553</v>
      </c>
      <c r="E1038" s="13" t="s">
        <v>2543</v>
      </c>
      <c r="F1038">
        <v>80.22</v>
      </c>
      <c r="G1038">
        <v>0.4</v>
      </c>
      <c r="H1038">
        <v>90.6</v>
      </c>
      <c r="I1038">
        <v>0.6</v>
      </c>
      <c r="J1038">
        <v>86.447999999999993</v>
      </c>
      <c r="K1038" t="b">
        <v>1</v>
      </c>
      <c r="L1038" s="14" t="e">
        <v>#NAME?</v>
      </c>
      <c r="M1038" t="s">
        <v>2548</v>
      </c>
      <c r="N1038">
        <v>1</v>
      </c>
      <c r="O1038">
        <f t="shared" si="48"/>
        <v>1</v>
      </c>
      <c r="P1038" s="19">
        <f t="shared" si="49"/>
        <v>0</v>
      </c>
      <c r="Q1038" t="b">
        <f t="shared" si="50"/>
        <v>0</v>
      </c>
    </row>
    <row r="1039" spans="1:17" ht="21" x14ac:dyDescent="0.1">
      <c r="A1039" t="s">
        <v>2986</v>
      </c>
      <c r="B1039" t="s">
        <v>2987</v>
      </c>
      <c r="C1039" t="s">
        <v>2988</v>
      </c>
      <c r="D1039" s="13" t="s">
        <v>438</v>
      </c>
      <c r="E1039" s="13" t="s">
        <v>2750</v>
      </c>
      <c r="F1039">
        <v>85.32</v>
      </c>
      <c r="G1039">
        <v>0.4</v>
      </c>
      <c r="H1039">
        <v>87.2</v>
      </c>
      <c r="I1039">
        <v>0.6</v>
      </c>
      <c r="J1039">
        <v>86.448000000000008</v>
      </c>
      <c r="K1039" t="b">
        <v>1</v>
      </c>
      <c r="L1039" s="14" t="e">
        <v>#NAME?</v>
      </c>
      <c r="M1039" t="s">
        <v>2958</v>
      </c>
      <c r="N1039">
        <v>3</v>
      </c>
      <c r="O1039">
        <f t="shared" si="48"/>
        <v>1</v>
      </c>
      <c r="P1039" s="19">
        <f t="shared" si="49"/>
        <v>0</v>
      </c>
      <c r="Q1039" t="b">
        <f t="shared" si="50"/>
        <v>0</v>
      </c>
    </row>
    <row r="1040" spans="1:17" x14ac:dyDescent="0.1">
      <c r="A1040" t="s">
        <v>4059</v>
      </c>
      <c r="B1040" t="s">
        <v>4060</v>
      </c>
      <c r="C1040" t="s">
        <v>4061</v>
      </c>
      <c r="D1040" s="13" t="s">
        <v>832</v>
      </c>
      <c r="E1040" s="13" t="s">
        <v>3432</v>
      </c>
      <c r="F1040">
        <v>85.02</v>
      </c>
      <c r="G1040">
        <v>0.4</v>
      </c>
      <c r="H1040">
        <v>87.4</v>
      </c>
      <c r="I1040">
        <v>0.6</v>
      </c>
      <c r="J1040">
        <v>86.448000000000008</v>
      </c>
      <c r="K1040" t="b">
        <v>1</v>
      </c>
      <c r="L1040" s="14" t="e">
        <v>#NAME?</v>
      </c>
      <c r="M1040" t="s">
        <v>4048</v>
      </c>
      <c r="N1040">
        <v>8</v>
      </c>
      <c r="O1040">
        <f t="shared" si="48"/>
        <v>1</v>
      </c>
      <c r="P1040" s="19">
        <f t="shared" si="49"/>
        <v>0</v>
      </c>
      <c r="Q1040" t="b">
        <f t="shared" si="50"/>
        <v>0</v>
      </c>
    </row>
    <row r="1041" spans="1:17" x14ac:dyDescent="0.1">
      <c r="A1041" t="s">
        <v>4140</v>
      </c>
      <c r="B1041" t="s">
        <v>4141</v>
      </c>
      <c r="C1041" t="s">
        <v>4142</v>
      </c>
      <c r="D1041" s="13" t="s">
        <v>4135</v>
      </c>
      <c r="E1041" s="13" t="s">
        <v>3432</v>
      </c>
      <c r="F1041">
        <v>79.92</v>
      </c>
      <c r="G1041">
        <v>0.4</v>
      </c>
      <c r="H1041">
        <v>90.8</v>
      </c>
      <c r="I1041">
        <v>0.6</v>
      </c>
      <c r="J1041">
        <v>86.448000000000008</v>
      </c>
      <c r="K1041" t="b">
        <v>1</v>
      </c>
      <c r="L1041" s="14" t="e">
        <v>#NAME?</v>
      </c>
      <c r="M1041" t="s">
        <v>4136</v>
      </c>
      <c r="N1041">
        <v>1</v>
      </c>
      <c r="O1041">
        <f t="shared" si="48"/>
        <v>0</v>
      </c>
      <c r="P1041" s="19">
        <f t="shared" si="49"/>
        <v>0</v>
      </c>
      <c r="Q1041" t="b">
        <f t="shared" si="50"/>
        <v>0</v>
      </c>
    </row>
    <row r="1042" spans="1:17" x14ac:dyDescent="0.1">
      <c r="A1042" t="s">
        <v>2946</v>
      </c>
      <c r="B1042" t="s">
        <v>2947</v>
      </c>
      <c r="C1042" t="s">
        <v>2948</v>
      </c>
      <c r="D1042" s="13" t="s">
        <v>1347</v>
      </c>
      <c r="E1042" s="13" t="s">
        <v>2936</v>
      </c>
      <c r="F1042">
        <v>77.83</v>
      </c>
      <c r="G1042">
        <v>0.4</v>
      </c>
      <c r="H1042">
        <v>92.2</v>
      </c>
      <c r="I1042">
        <v>0.6</v>
      </c>
      <c r="J1042">
        <v>86.451999999999998</v>
      </c>
      <c r="K1042" t="b">
        <v>1</v>
      </c>
      <c r="L1042" s="14" t="e">
        <v>#NAME?</v>
      </c>
      <c r="M1042" t="s">
        <v>2945</v>
      </c>
      <c r="N1042">
        <v>1</v>
      </c>
      <c r="O1042">
        <f t="shared" si="48"/>
        <v>0</v>
      </c>
      <c r="P1042" s="19">
        <f t="shared" si="49"/>
        <v>0</v>
      </c>
      <c r="Q1042" t="b">
        <f t="shared" si="50"/>
        <v>0</v>
      </c>
    </row>
    <row r="1043" spans="1:17" x14ac:dyDescent="0.1">
      <c r="A1043" t="s">
        <v>1847</v>
      </c>
      <c r="B1043" t="s">
        <v>1848</v>
      </c>
      <c r="C1043" t="s">
        <v>1849</v>
      </c>
      <c r="D1043" s="13" t="s">
        <v>24</v>
      </c>
      <c r="E1043" s="13" t="s">
        <v>1784</v>
      </c>
      <c r="F1043">
        <v>85.67</v>
      </c>
      <c r="G1043">
        <v>0.4</v>
      </c>
      <c r="H1043">
        <v>87</v>
      </c>
      <c r="I1043">
        <v>0.6</v>
      </c>
      <c r="J1043">
        <v>86.467999999999989</v>
      </c>
      <c r="K1043" t="b">
        <v>1</v>
      </c>
      <c r="L1043" s="14" t="s">
        <v>1258</v>
      </c>
      <c r="M1043" t="s">
        <v>1846</v>
      </c>
      <c r="N1043">
        <v>2</v>
      </c>
      <c r="O1043">
        <f t="shared" si="48"/>
        <v>0</v>
      </c>
      <c r="P1043" s="19">
        <f t="shared" si="49"/>
        <v>0</v>
      </c>
      <c r="Q1043" t="b">
        <f t="shared" si="50"/>
        <v>0</v>
      </c>
    </row>
    <row r="1044" spans="1:17" ht="21" x14ac:dyDescent="0.1">
      <c r="A1044" t="s">
        <v>2056</v>
      </c>
      <c r="B1044" t="s">
        <v>2057</v>
      </c>
      <c r="C1044" t="s">
        <v>2058</v>
      </c>
      <c r="D1044" s="13" t="s">
        <v>459</v>
      </c>
      <c r="E1044" s="13" t="s">
        <v>1908</v>
      </c>
      <c r="F1044">
        <v>83.9</v>
      </c>
      <c r="G1044">
        <v>0.4</v>
      </c>
      <c r="H1044">
        <v>88.2</v>
      </c>
      <c r="I1044">
        <v>0.6</v>
      </c>
      <c r="J1044">
        <v>86.48</v>
      </c>
      <c r="K1044" t="b">
        <v>1</v>
      </c>
      <c r="L1044" s="14" t="s">
        <v>1258</v>
      </c>
      <c r="M1044" t="s">
        <v>2049</v>
      </c>
      <c r="N1044">
        <v>2</v>
      </c>
      <c r="O1044">
        <f t="shared" si="48"/>
        <v>0</v>
      </c>
      <c r="P1044" s="19">
        <f t="shared" si="49"/>
        <v>0</v>
      </c>
      <c r="Q1044" t="b">
        <f t="shared" si="50"/>
        <v>0</v>
      </c>
    </row>
    <row r="1045" spans="1:17" ht="21" x14ac:dyDescent="0.1">
      <c r="A1045" t="s">
        <v>4477</v>
      </c>
      <c r="B1045" t="s">
        <v>4478</v>
      </c>
      <c r="C1045" t="s">
        <v>4479</v>
      </c>
      <c r="D1045" s="13" t="s">
        <v>438</v>
      </c>
      <c r="E1045" s="13" t="s">
        <v>3432</v>
      </c>
      <c r="F1045">
        <v>82.41</v>
      </c>
      <c r="G1045">
        <v>0.4</v>
      </c>
      <c r="H1045">
        <v>89.2</v>
      </c>
      <c r="I1045">
        <v>0.6</v>
      </c>
      <c r="J1045">
        <v>86.484000000000009</v>
      </c>
      <c r="K1045" t="b">
        <v>1</v>
      </c>
      <c r="L1045" s="14" t="e">
        <v>#NAME?</v>
      </c>
      <c r="M1045" t="s">
        <v>4446</v>
      </c>
      <c r="N1045">
        <v>14</v>
      </c>
      <c r="O1045">
        <f t="shared" si="48"/>
        <v>0</v>
      </c>
      <c r="P1045" s="19">
        <f t="shared" si="49"/>
        <v>0</v>
      </c>
      <c r="Q1045" t="b">
        <f t="shared" si="50"/>
        <v>0</v>
      </c>
    </row>
    <row r="1046" spans="1:17" x14ac:dyDescent="0.1">
      <c r="A1046" t="s">
        <v>1913</v>
      </c>
      <c r="B1046" t="s">
        <v>1914</v>
      </c>
      <c r="C1046" t="s">
        <v>1915</v>
      </c>
      <c r="D1046" s="13" t="s">
        <v>1062</v>
      </c>
      <c r="E1046" s="13" t="s">
        <v>1908</v>
      </c>
      <c r="F1046">
        <v>78.23</v>
      </c>
      <c r="G1046">
        <v>0.4</v>
      </c>
      <c r="H1046">
        <v>92</v>
      </c>
      <c r="I1046">
        <v>0.6</v>
      </c>
      <c r="J1046">
        <v>86.49199999999999</v>
      </c>
      <c r="K1046" t="b">
        <v>1</v>
      </c>
      <c r="L1046" s="14" t="s">
        <v>1258</v>
      </c>
      <c r="M1046" t="s">
        <v>1909</v>
      </c>
      <c r="N1046">
        <v>2</v>
      </c>
      <c r="O1046">
        <f t="shared" si="48"/>
        <v>0</v>
      </c>
      <c r="P1046" s="19">
        <f t="shared" si="49"/>
        <v>0</v>
      </c>
      <c r="Q1046" t="b">
        <f t="shared" si="50"/>
        <v>0</v>
      </c>
    </row>
    <row r="1047" spans="1:17" x14ac:dyDescent="0.1">
      <c r="A1047" t="s">
        <v>1381</v>
      </c>
      <c r="B1047" t="s">
        <v>1382</v>
      </c>
      <c r="C1047" t="s">
        <v>1383</v>
      </c>
      <c r="D1047" s="13" t="s">
        <v>1364</v>
      </c>
      <c r="E1047" s="13" t="s">
        <v>1365</v>
      </c>
      <c r="F1047">
        <v>91.74</v>
      </c>
      <c r="G1047">
        <v>0.4</v>
      </c>
      <c r="H1047">
        <v>83</v>
      </c>
      <c r="I1047">
        <v>0.6</v>
      </c>
      <c r="J1047">
        <v>86.495999999999995</v>
      </c>
      <c r="K1047" t="b">
        <v>1</v>
      </c>
      <c r="L1047" s="14" t="s">
        <v>1258</v>
      </c>
      <c r="M1047" t="s">
        <v>1366</v>
      </c>
      <c r="N1047">
        <v>2</v>
      </c>
      <c r="O1047">
        <f t="shared" si="48"/>
        <v>0</v>
      </c>
      <c r="P1047" s="19">
        <f t="shared" si="49"/>
        <v>0</v>
      </c>
      <c r="Q1047" t="b">
        <f t="shared" si="50"/>
        <v>0</v>
      </c>
    </row>
    <row r="1048" spans="1:17" x14ac:dyDescent="0.1">
      <c r="A1048" t="s">
        <v>2502</v>
      </c>
      <c r="B1048" t="s">
        <v>2503</v>
      </c>
      <c r="C1048" t="s">
        <v>2504</v>
      </c>
      <c r="D1048" s="13" t="s">
        <v>2347</v>
      </c>
      <c r="E1048" s="13" t="s">
        <v>2487</v>
      </c>
      <c r="F1048">
        <v>82.46</v>
      </c>
      <c r="G1048">
        <v>0.4</v>
      </c>
      <c r="H1048">
        <v>89.2</v>
      </c>
      <c r="I1048">
        <v>0.6</v>
      </c>
      <c r="J1048">
        <v>86.504000000000005</v>
      </c>
      <c r="K1048" t="b">
        <v>1</v>
      </c>
      <c r="L1048" s="14" t="e">
        <v>#NAME?</v>
      </c>
      <c r="M1048" t="s">
        <v>2505</v>
      </c>
      <c r="N1048">
        <v>2</v>
      </c>
      <c r="O1048">
        <f t="shared" si="48"/>
        <v>0</v>
      </c>
      <c r="P1048" s="19">
        <f t="shared" si="49"/>
        <v>0</v>
      </c>
      <c r="Q1048" t="b">
        <f t="shared" si="50"/>
        <v>0</v>
      </c>
    </row>
    <row r="1049" spans="1:17" x14ac:dyDescent="0.1">
      <c r="A1049" t="s">
        <v>4143</v>
      </c>
      <c r="B1049" t="s">
        <v>4144</v>
      </c>
      <c r="C1049" t="s">
        <v>4145</v>
      </c>
      <c r="D1049" s="13" t="s">
        <v>4104</v>
      </c>
      <c r="E1049" s="13" t="s">
        <v>3432</v>
      </c>
      <c r="F1049">
        <v>84.35</v>
      </c>
      <c r="G1049">
        <v>0.4</v>
      </c>
      <c r="H1049">
        <v>88</v>
      </c>
      <c r="I1049">
        <v>0.6</v>
      </c>
      <c r="J1049">
        <v>86.539999999999992</v>
      </c>
      <c r="K1049" t="b">
        <v>1</v>
      </c>
      <c r="L1049" s="14" t="e">
        <v>#NAME?</v>
      </c>
      <c r="M1049" t="s">
        <v>4105</v>
      </c>
      <c r="N1049">
        <v>1</v>
      </c>
      <c r="O1049">
        <f t="shared" si="48"/>
        <v>1</v>
      </c>
      <c r="P1049" s="19">
        <f t="shared" si="49"/>
        <v>0</v>
      </c>
      <c r="Q1049" t="b">
        <f t="shared" si="50"/>
        <v>0</v>
      </c>
    </row>
    <row r="1050" spans="1:17" x14ac:dyDescent="0.1">
      <c r="A1050" t="s">
        <v>2206</v>
      </c>
      <c r="B1050" t="s">
        <v>2207</v>
      </c>
      <c r="C1050" t="s">
        <v>2208</v>
      </c>
      <c r="D1050" s="13" t="s">
        <v>870</v>
      </c>
      <c r="E1050" s="13" t="s">
        <v>2187</v>
      </c>
      <c r="F1050">
        <v>84.65</v>
      </c>
      <c r="G1050">
        <v>0.4</v>
      </c>
      <c r="H1050">
        <v>87.8</v>
      </c>
      <c r="I1050">
        <v>0.6</v>
      </c>
      <c r="J1050">
        <v>86.54</v>
      </c>
      <c r="K1050" t="b">
        <v>1</v>
      </c>
      <c r="L1050" s="14" t="s">
        <v>1258</v>
      </c>
      <c r="M1050" t="s">
        <v>2209</v>
      </c>
      <c r="N1050">
        <v>1</v>
      </c>
      <c r="O1050">
        <f t="shared" si="48"/>
        <v>0</v>
      </c>
      <c r="P1050" s="19">
        <f t="shared" si="49"/>
        <v>0</v>
      </c>
      <c r="Q1050" t="b">
        <f t="shared" si="50"/>
        <v>0</v>
      </c>
    </row>
    <row r="1051" spans="1:17" x14ac:dyDescent="0.1">
      <c r="A1051" t="s">
        <v>3453</v>
      </c>
      <c r="B1051" t="s">
        <v>3454</v>
      </c>
      <c r="C1051" t="s">
        <v>3455</v>
      </c>
      <c r="D1051" s="13" t="s">
        <v>3456</v>
      </c>
      <c r="E1051" s="13" t="s">
        <v>3432</v>
      </c>
      <c r="F1051">
        <v>83.18</v>
      </c>
      <c r="G1051">
        <v>0.4</v>
      </c>
      <c r="H1051">
        <v>88.8</v>
      </c>
      <c r="I1051">
        <v>0.6</v>
      </c>
      <c r="J1051">
        <v>86.551999999999992</v>
      </c>
      <c r="K1051" t="b">
        <v>1</v>
      </c>
      <c r="L1051" s="14" t="e">
        <v>#NAME?</v>
      </c>
      <c r="M1051" t="s">
        <v>3457</v>
      </c>
      <c r="N1051">
        <v>1</v>
      </c>
      <c r="O1051">
        <f t="shared" si="48"/>
        <v>0</v>
      </c>
      <c r="P1051" s="19">
        <f t="shared" si="49"/>
        <v>0</v>
      </c>
      <c r="Q1051" t="b">
        <f t="shared" si="50"/>
        <v>0</v>
      </c>
    </row>
    <row r="1052" spans="1:17" x14ac:dyDescent="0.1">
      <c r="A1052" t="s">
        <v>3399</v>
      </c>
      <c r="B1052" t="s">
        <v>3400</v>
      </c>
      <c r="C1052" t="s">
        <v>3401</v>
      </c>
      <c r="D1052" s="13" t="s">
        <v>3368</v>
      </c>
      <c r="E1052" s="13" t="s">
        <v>3331</v>
      </c>
      <c r="F1052">
        <v>85.89</v>
      </c>
      <c r="G1052">
        <v>0.4</v>
      </c>
      <c r="H1052">
        <v>87</v>
      </c>
      <c r="I1052">
        <v>0.6</v>
      </c>
      <c r="J1052">
        <v>86.555999999999997</v>
      </c>
      <c r="K1052" t="b">
        <v>1</v>
      </c>
      <c r="L1052" s="14" t="e">
        <v>#NAME?</v>
      </c>
      <c r="M1052" t="s">
        <v>3369</v>
      </c>
      <c r="N1052">
        <v>7</v>
      </c>
      <c r="O1052">
        <f t="shared" si="48"/>
        <v>1</v>
      </c>
      <c r="P1052" s="19">
        <f t="shared" si="49"/>
        <v>0</v>
      </c>
      <c r="Q1052" t="b">
        <f t="shared" si="50"/>
        <v>0</v>
      </c>
    </row>
    <row r="1053" spans="1:17" x14ac:dyDescent="0.1">
      <c r="A1053" t="s">
        <v>4062</v>
      </c>
      <c r="B1053" t="s">
        <v>4063</v>
      </c>
      <c r="C1053" t="s">
        <v>4064</v>
      </c>
      <c r="D1053" s="13" t="s">
        <v>832</v>
      </c>
      <c r="E1053" s="13" t="s">
        <v>3432</v>
      </c>
      <c r="F1053">
        <v>85.89</v>
      </c>
      <c r="G1053">
        <v>0.4</v>
      </c>
      <c r="H1053">
        <v>87</v>
      </c>
      <c r="I1053">
        <v>0.6</v>
      </c>
      <c r="J1053">
        <v>86.555999999999997</v>
      </c>
      <c r="K1053" t="b">
        <v>1</v>
      </c>
      <c r="L1053" s="14" t="e">
        <v>#NAME?</v>
      </c>
      <c r="M1053" t="s">
        <v>4048</v>
      </c>
      <c r="N1053">
        <v>7</v>
      </c>
      <c r="O1053">
        <f t="shared" si="48"/>
        <v>0</v>
      </c>
      <c r="P1053" s="19">
        <f t="shared" si="49"/>
        <v>0</v>
      </c>
      <c r="Q1053" t="b">
        <f t="shared" si="50"/>
        <v>0</v>
      </c>
    </row>
    <row r="1054" spans="1:17" ht="21" x14ac:dyDescent="0.1">
      <c r="A1054" t="s">
        <v>4501</v>
      </c>
      <c r="B1054" t="s">
        <v>4502</v>
      </c>
      <c r="C1054" t="s">
        <v>4503</v>
      </c>
      <c r="D1054" s="13" t="s">
        <v>438</v>
      </c>
      <c r="E1054" s="13" t="s">
        <v>3432</v>
      </c>
      <c r="F1054">
        <v>82.01</v>
      </c>
      <c r="G1054">
        <v>0.4</v>
      </c>
      <c r="H1054">
        <v>89.6</v>
      </c>
      <c r="I1054">
        <v>0.6</v>
      </c>
      <c r="J1054">
        <v>86.563999999999993</v>
      </c>
      <c r="K1054" t="b">
        <v>1</v>
      </c>
      <c r="L1054" s="14" t="e">
        <v>#NAME?</v>
      </c>
      <c r="M1054" t="s">
        <v>4446</v>
      </c>
      <c r="N1054">
        <v>13</v>
      </c>
      <c r="O1054">
        <f t="shared" si="48"/>
        <v>0</v>
      </c>
      <c r="P1054" s="19">
        <f t="shared" si="49"/>
        <v>0</v>
      </c>
      <c r="Q1054" t="b">
        <f t="shared" si="50"/>
        <v>0</v>
      </c>
    </row>
    <row r="1055" spans="1:17" x14ac:dyDescent="0.1">
      <c r="A1055" t="s">
        <v>4301</v>
      </c>
      <c r="B1055" t="s">
        <v>4302</v>
      </c>
      <c r="C1055" t="s">
        <v>4303</v>
      </c>
      <c r="D1055" s="13" t="s">
        <v>387</v>
      </c>
      <c r="E1055" s="13" t="s">
        <v>3432</v>
      </c>
      <c r="F1055">
        <v>85.62</v>
      </c>
      <c r="G1055">
        <v>0.4</v>
      </c>
      <c r="H1055">
        <v>87.2</v>
      </c>
      <c r="I1055">
        <v>0.6</v>
      </c>
      <c r="J1055">
        <v>86.568000000000012</v>
      </c>
      <c r="K1055" t="b">
        <v>1</v>
      </c>
      <c r="L1055" s="14" t="e">
        <v>#NAME?</v>
      </c>
      <c r="M1055" t="s">
        <v>4276</v>
      </c>
      <c r="N1055">
        <v>1</v>
      </c>
      <c r="O1055">
        <f t="shared" si="48"/>
        <v>0</v>
      </c>
      <c r="P1055" s="19">
        <f t="shared" si="49"/>
        <v>0</v>
      </c>
      <c r="Q1055" t="b">
        <f t="shared" si="50"/>
        <v>0</v>
      </c>
    </row>
    <row r="1056" spans="1:17" x14ac:dyDescent="0.1">
      <c r="A1056" t="s">
        <v>1109</v>
      </c>
      <c r="B1056" t="s">
        <v>1110</v>
      </c>
      <c r="C1056" s="15" t="s">
        <v>1111</v>
      </c>
      <c r="D1056" s="13" t="s">
        <v>723</v>
      </c>
      <c r="E1056" s="13" t="s">
        <v>379</v>
      </c>
      <c r="F1056">
        <v>81.44</v>
      </c>
      <c r="G1056">
        <v>0.4</v>
      </c>
      <c r="H1056">
        <v>90</v>
      </c>
      <c r="I1056">
        <v>0.6</v>
      </c>
      <c r="J1056" s="16">
        <v>86.575999999999993</v>
      </c>
      <c r="K1056" s="17" t="b">
        <v>1</v>
      </c>
      <c r="L1056" s="14" t="s">
        <v>19</v>
      </c>
      <c r="M1056" s="18" t="s">
        <v>1105</v>
      </c>
      <c r="N1056" s="18">
        <v>1</v>
      </c>
      <c r="O1056">
        <f t="shared" si="48"/>
        <v>0</v>
      </c>
      <c r="P1056" s="19">
        <f t="shared" si="49"/>
        <v>0</v>
      </c>
      <c r="Q1056" t="b">
        <f t="shared" si="50"/>
        <v>0</v>
      </c>
    </row>
    <row r="1057" spans="1:17" x14ac:dyDescent="0.1">
      <c r="A1057" t="s">
        <v>2814</v>
      </c>
      <c r="B1057" t="s">
        <v>2815</v>
      </c>
      <c r="C1057" t="s">
        <v>2816</v>
      </c>
      <c r="D1057" s="13" t="s">
        <v>801</v>
      </c>
      <c r="E1057" s="13" t="s">
        <v>2750</v>
      </c>
      <c r="F1057">
        <v>81.86</v>
      </c>
      <c r="G1057">
        <v>0.4</v>
      </c>
      <c r="H1057">
        <v>89.8</v>
      </c>
      <c r="I1057">
        <v>0.6</v>
      </c>
      <c r="J1057">
        <v>86.623999999999995</v>
      </c>
      <c r="K1057" t="b">
        <v>1</v>
      </c>
      <c r="L1057" s="14" t="e">
        <v>#NAME?</v>
      </c>
      <c r="M1057" t="s">
        <v>2817</v>
      </c>
      <c r="N1057">
        <v>1</v>
      </c>
      <c r="O1057">
        <f t="shared" si="48"/>
        <v>0</v>
      </c>
      <c r="P1057" s="19">
        <f t="shared" si="49"/>
        <v>0</v>
      </c>
      <c r="Q1057" t="b">
        <f t="shared" si="50"/>
        <v>0</v>
      </c>
    </row>
    <row r="1058" spans="1:17" x14ac:dyDescent="0.1">
      <c r="A1058" t="s">
        <v>3860</v>
      </c>
      <c r="B1058" t="s">
        <v>3861</v>
      </c>
      <c r="C1058" t="s">
        <v>3862</v>
      </c>
      <c r="D1058" s="13" t="s">
        <v>3849</v>
      </c>
      <c r="E1058" s="13" t="s">
        <v>3432</v>
      </c>
      <c r="F1058">
        <v>83.08</v>
      </c>
      <c r="G1058">
        <v>0.4</v>
      </c>
      <c r="H1058">
        <v>89</v>
      </c>
      <c r="I1058">
        <v>0.6</v>
      </c>
      <c r="J1058">
        <v>86.632000000000005</v>
      </c>
      <c r="K1058" t="b">
        <v>1</v>
      </c>
      <c r="L1058" s="14" t="e">
        <v>#NAME?</v>
      </c>
      <c r="M1058" t="s">
        <v>3850</v>
      </c>
      <c r="N1058">
        <v>1</v>
      </c>
      <c r="O1058">
        <f t="shared" si="48"/>
        <v>0</v>
      </c>
      <c r="P1058" s="19">
        <f t="shared" si="49"/>
        <v>0</v>
      </c>
      <c r="Q1058" t="b">
        <f t="shared" si="50"/>
        <v>0</v>
      </c>
    </row>
    <row r="1059" spans="1:17" x14ac:dyDescent="0.1">
      <c r="A1059" t="s">
        <v>1508</v>
      </c>
      <c r="B1059" t="s">
        <v>1509</v>
      </c>
      <c r="C1059" t="s">
        <v>1510</v>
      </c>
      <c r="D1059" s="13" t="s">
        <v>1511</v>
      </c>
      <c r="E1059" s="13" t="s">
        <v>1494</v>
      </c>
      <c r="F1059">
        <v>82.21</v>
      </c>
      <c r="G1059">
        <v>0.4</v>
      </c>
      <c r="H1059">
        <v>89.6</v>
      </c>
      <c r="I1059">
        <v>0.6</v>
      </c>
      <c r="J1059">
        <v>86.644000000000005</v>
      </c>
      <c r="K1059" t="b">
        <v>1</v>
      </c>
      <c r="L1059" s="14" t="s">
        <v>1258</v>
      </c>
      <c r="M1059" t="s">
        <v>1512</v>
      </c>
      <c r="N1059">
        <v>1</v>
      </c>
      <c r="O1059">
        <f t="shared" si="48"/>
        <v>0</v>
      </c>
      <c r="P1059" s="19">
        <f t="shared" si="49"/>
        <v>0</v>
      </c>
      <c r="Q1059" t="b">
        <f t="shared" si="50"/>
        <v>0</v>
      </c>
    </row>
    <row r="1060" spans="1:17" x14ac:dyDescent="0.1">
      <c r="A1060" t="s">
        <v>816</v>
      </c>
      <c r="B1060" t="s">
        <v>817</v>
      </c>
      <c r="C1060" s="15" t="s">
        <v>818</v>
      </c>
      <c r="D1060" s="13" t="s">
        <v>819</v>
      </c>
      <c r="E1060" s="13" t="s">
        <v>639</v>
      </c>
      <c r="F1060">
        <v>85.22</v>
      </c>
      <c r="G1060">
        <v>0.4</v>
      </c>
      <c r="H1060">
        <v>87.6</v>
      </c>
      <c r="I1060">
        <v>0.6</v>
      </c>
      <c r="J1060" s="16">
        <v>86.647999999999996</v>
      </c>
      <c r="K1060" s="17" t="b">
        <v>1</v>
      </c>
      <c r="L1060" s="14" t="s">
        <v>19</v>
      </c>
      <c r="M1060" s="18" t="s">
        <v>820</v>
      </c>
      <c r="N1060" s="18">
        <v>1</v>
      </c>
      <c r="O1060">
        <f t="shared" si="48"/>
        <v>1</v>
      </c>
      <c r="P1060" s="19">
        <f t="shared" si="49"/>
        <v>0</v>
      </c>
      <c r="Q1060" t="b">
        <f t="shared" si="50"/>
        <v>0</v>
      </c>
    </row>
    <row r="1061" spans="1:17" x14ac:dyDescent="0.1">
      <c r="A1061" t="s">
        <v>3776</v>
      </c>
      <c r="B1061" t="s">
        <v>3777</v>
      </c>
      <c r="C1061" t="s">
        <v>3778</v>
      </c>
      <c r="D1061" s="13" t="s">
        <v>3730</v>
      </c>
      <c r="E1061" s="13" t="s">
        <v>3432</v>
      </c>
      <c r="F1061">
        <v>85.52</v>
      </c>
      <c r="G1061">
        <v>0.4</v>
      </c>
      <c r="H1061">
        <v>87.4</v>
      </c>
      <c r="I1061">
        <v>0.6</v>
      </c>
      <c r="J1061">
        <v>86.647999999999996</v>
      </c>
      <c r="K1061" t="b">
        <v>1</v>
      </c>
      <c r="L1061" s="14" t="e">
        <v>#NAME?</v>
      </c>
      <c r="M1061" t="s">
        <v>3731</v>
      </c>
      <c r="N1061">
        <v>3</v>
      </c>
      <c r="O1061">
        <f t="shared" si="48"/>
        <v>0</v>
      </c>
      <c r="P1061" s="19">
        <f t="shared" si="49"/>
        <v>0</v>
      </c>
      <c r="Q1061" t="b">
        <f t="shared" si="50"/>
        <v>0</v>
      </c>
    </row>
    <row r="1062" spans="1:17" x14ac:dyDescent="0.1">
      <c r="A1062" t="s">
        <v>2473</v>
      </c>
      <c r="B1062" t="s">
        <v>2627</v>
      </c>
      <c r="C1062" t="s">
        <v>2628</v>
      </c>
      <c r="D1062" s="13" t="s">
        <v>482</v>
      </c>
      <c r="E1062" s="13" t="s">
        <v>2543</v>
      </c>
      <c r="F1062">
        <v>78.33</v>
      </c>
      <c r="G1062">
        <v>0.4</v>
      </c>
      <c r="H1062">
        <v>92.2</v>
      </c>
      <c r="I1062">
        <v>0.6</v>
      </c>
      <c r="J1062">
        <v>86.652000000000001</v>
      </c>
      <c r="K1062" t="b">
        <v>1</v>
      </c>
      <c r="L1062" s="14" t="e">
        <v>#NAME?</v>
      </c>
      <c r="M1062" t="s">
        <v>2629</v>
      </c>
      <c r="N1062">
        <v>1</v>
      </c>
      <c r="O1062">
        <f t="shared" si="48"/>
        <v>0</v>
      </c>
      <c r="P1062" s="19">
        <f t="shared" si="49"/>
        <v>0</v>
      </c>
      <c r="Q1062" t="b">
        <f t="shared" si="50"/>
        <v>0</v>
      </c>
    </row>
    <row r="1063" spans="1:17" x14ac:dyDescent="0.1">
      <c r="A1063" t="s">
        <v>484</v>
      </c>
      <c r="B1063" t="s">
        <v>1614</v>
      </c>
      <c r="C1063" t="s">
        <v>1615</v>
      </c>
      <c r="D1063" s="13" t="s">
        <v>1141</v>
      </c>
      <c r="E1063" s="13" t="s">
        <v>1544</v>
      </c>
      <c r="F1063">
        <v>86.14</v>
      </c>
      <c r="G1063">
        <v>0.4</v>
      </c>
      <c r="H1063">
        <v>87</v>
      </c>
      <c r="I1063">
        <v>0.6</v>
      </c>
      <c r="J1063">
        <v>86.656000000000006</v>
      </c>
      <c r="K1063" t="b">
        <v>1</v>
      </c>
      <c r="L1063" s="14" t="s">
        <v>1258</v>
      </c>
      <c r="M1063" t="s">
        <v>1616</v>
      </c>
      <c r="N1063">
        <v>1</v>
      </c>
      <c r="O1063">
        <f t="shared" si="48"/>
        <v>1</v>
      </c>
      <c r="P1063" s="19">
        <f t="shared" si="49"/>
        <v>0</v>
      </c>
      <c r="Q1063" t="b">
        <f t="shared" si="50"/>
        <v>0</v>
      </c>
    </row>
    <row r="1064" spans="1:17" x14ac:dyDescent="0.1">
      <c r="A1064" t="s">
        <v>3978</v>
      </c>
      <c r="B1064" t="s">
        <v>3979</v>
      </c>
      <c r="C1064" t="s">
        <v>3980</v>
      </c>
      <c r="D1064" s="13" t="s">
        <v>3976</v>
      </c>
      <c r="E1064" s="13" t="s">
        <v>3432</v>
      </c>
      <c r="F1064">
        <v>81.34</v>
      </c>
      <c r="G1064">
        <v>0.4</v>
      </c>
      <c r="H1064">
        <v>90.2</v>
      </c>
      <c r="I1064">
        <v>0.6</v>
      </c>
      <c r="J1064">
        <v>86.656000000000006</v>
      </c>
      <c r="K1064" t="b">
        <v>1</v>
      </c>
      <c r="L1064" s="14" t="e">
        <v>#NAME?</v>
      </c>
      <c r="M1064" t="s">
        <v>3977</v>
      </c>
      <c r="N1064">
        <v>1</v>
      </c>
      <c r="O1064">
        <f t="shared" si="48"/>
        <v>0</v>
      </c>
      <c r="P1064" s="19">
        <f t="shared" si="49"/>
        <v>0</v>
      </c>
      <c r="Q1064" t="b">
        <f t="shared" si="50"/>
        <v>0</v>
      </c>
    </row>
    <row r="1065" spans="1:17" x14ac:dyDescent="0.1">
      <c r="A1065" t="s">
        <v>2227</v>
      </c>
      <c r="B1065" t="s">
        <v>2228</v>
      </c>
      <c r="C1065" t="s">
        <v>2229</v>
      </c>
      <c r="D1065" s="13" t="s">
        <v>1146</v>
      </c>
      <c r="E1065" s="13" t="s">
        <v>2187</v>
      </c>
      <c r="F1065">
        <v>84.35</v>
      </c>
      <c r="G1065">
        <v>0.4</v>
      </c>
      <c r="H1065">
        <v>88.2</v>
      </c>
      <c r="I1065">
        <v>0.6</v>
      </c>
      <c r="J1065">
        <v>86.66</v>
      </c>
      <c r="K1065" t="b">
        <v>1</v>
      </c>
      <c r="L1065" s="14" t="s">
        <v>1258</v>
      </c>
      <c r="M1065" t="s">
        <v>2188</v>
      </c>
      <c r="N1065">
        <v>2</v>
      </c>
      <c r="O1065">
        <f t="shared" si="48"/>
        <v>0</v>
      </c>
      <c r="P1065" s="19">
        <f t="shared" si="49"/>
        <v>0</v>
      </c>
      <c r="Q1065" t="b">
        <f t="shared" si="50"/>
        <v>0</v>
      </c>
    </row>
    <row r="1066" spans="1:17" x14ac:dyDescent="0.1">
      <c r="A1066" t="s">
        <v>1505</v>
      </c>
      <c r="B1066" t="s">
        <v>1506</v>
      </c>
      <c r="C1066" t="s">
        <v>1507</v>
      </c>
      <c r="D1066" s="13" t="s">
        <v>95</v>
      </c>
      <c r="E1066" s="13" t="s">
        <v>1499</v>
      </c>
      <c r="F1066">
        <v>81.69</v>
      </c>
      <c r="G1066">
        <v>0.4</v>
      </c>
      <c r="H1066">
        <v>90</v>
      </c>
      <c r="I1066">
        <v>0.6</v>
      </c>
      <c r="J1066">
        <v>86.676000000000002</v>
      </c>
      <c r="K1066" t="b">
        <v>1</v>
      </c>
      <c r="L1066" s="14" t="s">
        <v>1258</v>
      </c>
      <c r="M1066" t="s">
        <v>1500</v>
      </c>
      <c r="N1066">
        <v>3</v>
      </c>
      <c r="O1066">
        <f t="shared" si="48"/>
        <v>0</v>
      </c>
      <c r="P1066" s="19">
        <f t="shared" si="49"/>
        <v>0</v>
      </c>
      <c r="Q1066" t="b">
        <f t="shared" si="50"/>
        <v>0</v>
      </c>
    </row>
    <row r="1067" spans="1:17" x14ac:dyDescent="0.1">
      <c r="A1067" t="s">
        <v>1459</v>
      </c>
      <c r="B1067" t="s">
        <v>1460</v>
      </c>
      <c r="C1067" t="s">
        <v>1461</v>
      </c>
      <c r="D1067" s="13" t="s">
        <v>1462</v>
      </c>
      <c r="E1067" s="13" t="s">
        <v>1432</v>
      </c>
      <c r="F1067">
        <v>82.01</v>
      </c>
      <c r="G1067">
        <v>0.4</v>
      </c>
      <c r="H1067">
        <v>89.8</v>
      </c>
      <c r="I1067">
        <v>0.6</v>
      </c>
      <c r="J1067">
        <v>86.683999999999997</v>
      </c>
      <c r="K1067" t="b">
        <v>1</v>
      </c>
      <c r="L1067" s="14" t="s">
        <v>1258</v>
      </c>
      <c r="M1067" t="s">
        <v>1463</v>
      </c>
      <c r="N1067">
        <v>1</v>
      </c>
      <c r="O1067">
        <f t="shared" si="48"/>
        <v>1</v>
      </c>
      <c r="P1067" s="19">
        <f t="shared" si="49"/>
        <v>0</v>
      </c>
      <c r="Q1067" t="b">
        <f t="shared" si="50"/>
        <v>0</v>
      </c>
    </row>
    <row r="1068" spans="1:17" x14ac:dyDescent="0.1">
      <c r="A1068" t="s">
        <v>4036</v>
      </c>
      <c r="B1068" t="s">
        <v>4037</v>
      </c>
      <c r="C1068" t="s">
        <v>4038</v>
      </c>
      <c r="D1068" s="13" t="s">
        <v>4039</v>
      </c>
      <c r="E1068" s="13" t="s">
        <v>3432</v>
      </c>
      <c r="F1068">
        <v>81.709999999999994</v>
      </c>
      <c r="G1068">
        <v>0.4</v>
      </c>
      <c r="H1068">
        <v>90</v>
      </c>
      <c r="I1068">
        <v>0.6</v>
      </c>
      <c r="J1068">
        <v>86.683999999999997</v>
      </c>
      <c r="K1068" t="b">
        <v>1</v>
      </c>
      <c r="L1068" s="14" t="e">
        <v>#NAME?</v>
      </c>
      <c r="M1068" t="s">
        <v>4040</v>
      </c>
      <c r="N1068">
        <v>3</v>
      </c>
      <c r="O1068">
        <f t="shared" si="48"/>
        <v>0</v>
      </c>
      <c r="P1068" s="19">
        <f t="shared" si="49"/>
        <v>0</v>
      </c>
      <c r="Q1068" t="b">
        <f t="shared" si="50"/>
        <v>0</v>
      </c>
    </row>
    <row r="1069" spans="1:17" x14ac:dyDescent="0.1">
      <c r="A1069" t="s">
        <v>4106</v>
      </c>
      <c r="B1069" t="s">
        <v>4107</v>
      </c>
      <c r="C1069" t="s">
        <v>4108</v>
      </c>
      <c r="D1069" s="13" t="s">
        <v>895</v>
      </c>
      <c r="E1069" s="13" t="s">
        <v>3432</v>
      </c>
      <c r="F1069">
        <v>85.32</v>
      </c>
      <c r="G1069">
        <v>0.4</v>
      </c>
      <c r="H1069">
        <v>87.6</v>
      </c>
      <c r="I1069">
        <v>0.6</v>
      </c>
      <c r="J1069">
        <v>86.687999999999988</v>
      </c>
      <c r="K1069" t="b">
        <v>1</v>
      </c>
      <c r="L1069" s="14" t="e">
        <v>#NAME?</v>
      </c>
      <c r="M1069" t="s">
        <v>4097</v>
      </c>
      <c r="N1069">
        <v>6</v>
      </c>
      <c r="O1069">
        <f t="shared" si="48"/>
        <v>0</v>
      </c>
      <c r="P1069" s="19">
        <f t="shared" si="49"/>
        <v>0</v>
      </c>
      <c r="Q1069" t="b">
        <f t="shared" si="50"/>
        <v>0</v>
      </c>
    </row>
    <row r="1070" spans="1:17" x14ac:dyDescent="0.1">
      <c r="A1070" t="s">
        <v>2399</v>
      </c>
      <c r="B1070" t="s">
        <v>2400</v>
      </c>
      <c r="C1070" t="s">
        <v>2401</v>
      </c>
      <c r="D1070" s="13" t="s">
        <v>104</v>
      </c>
      <c r="E1070" s="13" t="s">
        <v>2352</v>
      </c>
      <c r="F1070">
        <v>82.93</v>
      </c>
      <c r="G1070">
        <v>0.4</v>
      </c>
      <c r="H1070">
        <v>89.2</v>
      </c>
      <c r="I1070">
        <v>0.6</v>
      </c>
      <c r="J1070">
        <v>86.692000000000007</v>
      </c>
      <c r="K1070" t="b">
        <v>1</v>
      </c>
      <c r="L1070" s="14" t="s">
        <v>1258</v>
      </c>
      <c r="M1070" t="s">
        <v>2353</v>
      </c>
      <c r="N1070">
        <v>1</v>
      </c>
      <c r="O1070">
        <f t="shared" si="48"/>
        <v>0</v>
      </c>
      <c r="P1070" s="19">
        <f t="shared" si="49"/>
        <v>0</v>
      </c>
      <c r="Q1070" t="b">
        <f t="shared" si="50"/>
        <v>0</v>
      </c>
    </row>
    <row r="1071" spans="1:17" x14ac:dyDescent="0.1">
      <c r="A1071" t="s">
        <v>3316</v>
      </c>
      <c r="B1071" t="s">
        <v>4612</v>
      </c>
      <c r="C1071" t="s">
        <v>4613</v>
      </c>
      <c r="D1071" s="13" t="s">
        <v>1146</v>
      </c>
      <c r="E1071" s="13" t="s">
        <v>3432</v>
      </c>
      <c r="F1071">
        <v>81.14</v>
      </c>
      <c r="G1071">
        <v>0.4</v>
      </c>
      <c r="H1071">
        <v>90.4</v>
      </c>
      <c r="I1071">
        <v>0.6</v>
      </c>
      <c r="J1071">
        <v>86.695999999999998</v>
      </c>
      <c r="K1071" t="b">
        <v>1</v>
      </c>
      <c r="L1071" s="14" t="e">
        <v>#NAME?</v>
      </c>
      <c r="M1071" t="s">
        <v>4507</v>
      </c>
      <c r="N1071">
        <v>25</v>
      </c>
      <c r="O1071">
        <f t="shared" si="48"/>
        <v>0</v>
      </c>
      <c r="P1071" s="19">
        <f t="shared" si="49"/>
        <v>0</v>
      </c>
      <c r="Q1071" t="b">
        <f t="shared" si="50"/>
        <v>0</v>
      </c>
    </row>
    <row r="1072" spans="1:17" x14ac:dyDescent="0.1">
      <c r="A1072" t="s">
        <v>1576</v>
      </c>
      <c r="B1072" t="s">
        <v>1577</v>
      </c>
      <c r="C1072" t="s">
        <v>1578</v>
      </c>
      <c r="D1072" s="13" t="s">
        <v>644</v>
      </c>
      <c r="E1072" s="13" t="s">
        <v>1544</v>
      </c>
      <c r="F1072">
        <v>89.55</v>
      </c>
      <c r="G1072">
        <v>0.4</v>
      </c>
      <c r="H1072">
        <v>84.8</v>
      </c>
      <c r="I1072">
        <v>0.6</v>
      </c>
      <c r="J1072">
        <v>86.699999999999989</v>
      </c>
      <c r="K1072" t="b">
        <v>1</v>
      </c>
      <c r="L1072" s="14" t="s">
        <v>1258</v>
      </c>
      <c r="M1072" t="s">
        <v>1569</v>
      </c>
      <c r="N1072">
        <v>3</v>
      </c>
      <c r="O1072">
        <f t="shared" si="48"/>
        <v>0</v>
      </c>
      <c r="P1072" s="19">
        <f t="shared" si="49"/>
        <v>0</v>
      </c>
      <c r="Q1072" t="b">
        <f t="shared" si="50"/>
        <v>0</v>
      </c>
    </row>
    <row r="1073" spans="1:17" x14ac:dyDescent="0.1">
      <c r="A1073" t="s">
        <v>1954</v>
      </c>
      <c r="B1073" t="s">
        <v>1955</v>
      </c>
      <c r="C1073" t="s">
        <v>1956</v>
      </c>
      <c r="D1073" s="13" t="s">
        <v>1015</v>
      </c>
      <c r="E1073" s="13" t="s">
        <v>1908</v>
      </c>
      <c r="F1073">
        <v>80.89</v>
      </c>
      <c r="G1073">
        <v>0.4</v>
      </c>
      <c r="H1073">
        <v>90.6</v>
      </c>
      <c r="I1073">
        <v>0.6</v>
      </c>
      <c r="J1073">
        <v>86.715999999999994</v>
      </c>
      <c r="K1073" t="b">
        <v>1</v>
      </c>
      <c r="L1073" s="14" t="s">
        <v>1258</v>
      </c>
      <c r="M1073" t="s">
        <v>1919</v>
      </c>
      <c r="N1073">
        <v>1</v>
      </c>
      <c r="O1073">
        <f t="shared" si="48"/>
        <v>0</v>
      </c>
      <c r="P1073" s="19">
        <f t="shared" si="49"/>
        <v>0</v>
      </c>
      <c r="Q1073" t="b">
        <f t="shared" si="50"/>
        <v>0</v>
      </c>
    </row>
    <row r="1074" spans="1:17" x14ac:dyDescent="0.1">
      <c r="A1074" t="s">
        <v>2334</v>
      </c>
      <c r="B1074" t="s">
        <v>2335</v>
      </c>
      <c r="C1074" t="s">
        <v>2336</v>
      </c>
      <c r="D1074" s="13" t="s">
        <v>166</v>
      </c>
      <c r="E1074" s="13" t="s">
        <v>2291</v>
      </c>
      <c r="F1074">
        <v>84.2</v>
      </c>
      <c r="G1074">
        <v>0.4</v>
      </c>
      <c r="H1074">
        <v>88.4</v>
      </c>
      <c r="I1074">
        <v>0.6</v>
      </c>
      <c r="J1074">
        <v>86.72</v>
      </c>
      <c r="K1074" t="b">
        <v>1</v>
      </c>
      <c r="L1074" s="14" t="s">
        <v>1258</v>
      </c>
      <c r="M1074" t="s">
        <v>2305</v>
      </c>
      <c r="N1074">
        <v>2</v>
      </c>
      <c r="O1074">
        <f t="shared" si="48"/>
        <v>0</v>
      </c>
      <c r="P1074" s="19">
        <f t="shared" si="49"/>
        <v>0</v>
      </c>
      <c r="Q1074" t="b">
        <f t="shared" si="50"/>
        <v>0</v>
      </c>
    </row>
    <row r="1075" spans="1:17" x14ac:dyDescent="0.1">
      <c r="A1075" t="s">
        <v>4212</v>
      </c>
      <c r="B1075" t="s">
        <v>4213</v>
      </c>
      <c r="C1075" t="s">
        <v>4214</v>
      </c>
      <c r="D1075" s="13" t="s">
        <v>392</v>
      </c>
      <c r="E1075" s="13" t="s">
        <v>3432</v>
      </c>
      <c r="F1075">
        <v>83.38</v>
      </c>
      <c r="G1075">
        <v>0.4</v>
      </c>
      <c r="H1075">
        <v>89</v>
      </c>
      <c r="I1075">
        <v>0.6</v>
      </c>
      <c r="J1075">
        <v>86.751999999999995</v>
      </c>
      <c r="K1075" t="b">
        <v>1</v>
      </c>
      <c r="L1075" s="14" t="e">
        <v>#NAME?</v>
      </c>
      <c r="M1075" t="s">
        <v>4211</v>
      </c>
      <c r="N1075">
        <v>14</v>
      </c>
      <c r="O1075">
        <f t="shared" si="48"/>
        <v>1</v>
      </c>
      <c r="P1075" s="19">
        <f t="shared" si="49"/>
        <v>0</v>
      </c>
      <c r="Q1075" t="b">
        <f t="shared" si="50"/>
        <v>0</v>
      </c>
    </row>
    <row r="1076" spans="1:17" ht="21" x14ac:dyDescent="0.1">
      <c r="A1076" t="s">
        <v>3308</v>
      </c>
      <c r="B1076" t="s">
        <v>3309</v>
      </c>
      <c r="C1076" t="s">
        <v>3310</v>
      </c>
      <c r="D1076" s="13" t="s">
        <v>311</v>
      </c>
      <c r="E1076" s="13" t="s">
        <v>3311</v>
      </c>
      <c r="F1076">
        <v>83.08</v>
      </c>
      <c r="G1076">
        <v>0.4</v>
      </c>
      <c r="H1076">
        <v>89.2</v>
      </c>
      <c r="I1076">
        <v>0.6</v>
      </c>
      <c r="J1076">
        <v>86.75200000000001</v>
      </c>
      <c r="K1076" t="b">
        <v>1</v>
      </c>
      <c r="L1076" s="14" t="e">
        <v>#NAME?</v>
      </c>
      <c r="M1076" t="s">
        <v>3312</v>
      </c>
      <c r="N1076">
        <v>3</v>
      </c>
      <c r="O1076">
        <f t="shared" si="48"/>
        <v>0</v>
      </c>
      <c r="P1076" s="19">
        <f t="shared" si="49"/>
        <v>0</v>
      </c>
      <c r="Q1076" t="b">
        <f t="shared" si="50"/>
        <v>0</v>
      </c>
    </row>
    <row r="1077" spans="1:17" ht="21" x14ac:dyDescent="0.1">
      <c r="A1077" t="s">
        <v>2267</v>
      </c>
      <c r="B1077" t="s">
        <v>2268</v>
      </c>
      <c r="C1077" t="s">
        <v>2269</v>
      </c>
      <c r="D1077" s="13" t="s">
        <v>459</v>
      </c>
      <c r="E1077" s="13" t="s">
        <v>2187</v>
      </c>
      <c r="F1077">
        <v>87.31</v>
      </c>
      <c r="G1077">
        <v>0.4</v>
      </c>
      <c r="H1077">
        <v>86.4</v>
      </c>
      <c r="I1077">
        <v>0.6</v>
      </c>
      <c r="J1077">
        <v>86.76400000000001</v>
      </c>
      <c r="K1077" t="b">
        <v>1</v>
      </c>
      <c r="L1077" s="14" t="s">
        <v>1258</v>
      </c>
      <c r="M1077" t="s">
        <v>2270</v>
      </c>
      <c r="N1077">
        <v>1</v>
      </c>
      <c r="O1077">
        <f t="shared" si="48"/>
        <v>0</v>
      </c>
      <c r="P1077" s="19">
        <f t="shared" si="49"/>
        <v>0</v>
      </c>
      <c r="Q1077" t="b">
        <f t="shared" si="50"/>
        <v>0</v>
      </c>
    </row>
    <row r="1078" spans="1:17" x14ac:dyDescent="0.1">
      <c r="A1078" t="s">
        <v>4254</v>
      </c>
      <c r="B1078" t="s">
        <v>4423</v>
      </c>
      <c r="C1078" t="s">
        <v>4424</v>
      </c>
      <c r="D1078" s="13" t="s">
        <v>446</v>
      </c>
      <c r="E1078" s="13" t="s">
        <v>3432</v>
      </c>
      <c r="F1078">
        <v>83.13</v>
      </c>
      <c r="G1078">
        <v>0.4</v>
      </c>
      <c r="H1078">
        <v>89.2</v>
      </c>
      <c r="I1078">
        <v>0.6</v>
      </c>
      <c r="J1078">
        <v>86.772000000000006</v>
      </c>
      <c r="K1078" t="b">
        <v>1</v>
      </c>
      <c r="L1078" s="14" t="e">
        <v>#NAME?</v>
      </c>
      <c r="M1078" t="s">
        <v>4392</v>
      </c>
      <c r="N1078">
        <v>15</v>
      </c>
      <c r="O1078">
        <f t="shared" si="48"/>
        <v>0</v>
      </c>
      <c r="P1078" s="19">
        <f t="shared" si="49"/>
        <v>0</v>
      </c>
      <c r="Q1078" t="b">
        <f t="shared" si="50"/>
        <v>0</v>
      </c>
    </row>
    <row r="1079" spans="1:17" x14ac:dyDescent="0.1">
      <c r="A1079" t="s">
        <v>4242</v>
      </c>
      <c r="B1079" t="s">
        <v>4243</v>
      </c>
      <c r="C1079" t="s">
        <v>4244</v>
      </c>
      <c r="D1079" s="13" t="s">
        <v>392</v>
      </c>
      <c r="E1079" s="13" t="s">
        <v>3432</v>
      </c>
      <c r="F1079">
        <v>86.44</v>
      </c>
      <c r="G1079">
        <v>0.4</v>
      </c>
      <c r="H1079">
        <v>87</v>
      </c>
      <c r="I1079">
        <v>0.6</v>
      </c>
      <c r="J1079">
        <v>86.775999999999996</v>
      </c>
      <c r="K1079" t="b">
        <v>1</v>
      </c>
      <c r="L1079" s="14" t="e">
        <v>#NAME?</v>
      </c>
      <c r="M1079" t="s">
        <v>4211</v>
      </c>
      <c r="N1079">
        <v>13</v>
      </c>
      <c r="O1079">
        <f t="shared" si="48"/>
        <v>0</v>
      </c>
      <c r="P1079" s="19">
        <f t="shared" si="49"/>
        <v>0</v>
      </c>
      <c r="Q1079" t="b">
        <f t="shared" si="50"/>
        <v>0</v>
      </c>
    </row>
    <row r="1080" spans="1:17" x14ac:dyDescent="0.1">
      <c r="A1080" t="s">
        <v>1923</v>
      </c>
      <c r="B1080" t="s">
        <v>1924</v>
      </c>
      <c r="C1080" t="s">
        <v>1925</v>
      </c>
      <c r="D1080" s="13" t="s">
        <v>1062</v>
      </c>
      <c r="E1080" s="13" t="s">
        <v>1908</v>
      </c>
      <c r="F1080">
        <v>79.55</v>
      </c>
      <c r="G1080">
        <v>0.4</v>
      </c>
      <c r="H1080">
        <v>91.6</v>
      </c>
      <c r="I1080">
        <v>0.6</v>
      </c>
      <c r="J1080">
        <v>86.78</v>
      </c>
      <c r="K1080" t="b">
        <v>1</v>
      </c>
      <c r="L1080" s="14" t="s">
        <v>1258</v>
      </c>
      <c r="M1080" t="s">
        <v>1909</v>
      </c>
      <c r="N1080">
        <v>1</v>
      </c>
      <c r="O1080">
        <f t="shared" si="48"/>
        <v>1</v>
      </c>
      <c r="P1080" s="19">
        <f t="shared" si="49"/>
        <v>0</v>
      </c>
      <c r="Q1080" t="b">
        <f t="shared" si="50"/>
        <v>0</v>
      </c>
    </row>
    <row r="1081" spans="1:17" x14ac:dyDescent="0.1">
      <c r="A1081" t="s">
        <v>3268</v>
      </c>
      <c r="B1081" t="s">
        <v>3269</v>
      </c>
      <c r="C1081" t="s">
        <v>3270</v>
      </c>
      <c r="D1081" s="13" t="s">
        <v>811</v>
      </c>
      <c r="E1081" s="13" t="s">
        <v>3209</v>
      </c>
      <c r="F1081">
        <v>84.65</v>
      </c>
      <c r="G1081">
        <v>0.4</v>
      </c>
      <c r="H1081">
        <v>88.2</v>
      </c>
      <c r="I1081">
        <v>0.6</v>
      </c>
      <c r="J1081">
        <v>86.78</v>
      </c>
      <c r="K1081" t="b">
        <v>1</v>
      </c>
      <c r="L1081" s="14" t="e">
        <v>#NAME?</v>
      </c>
      <c r="M1081" t="s">
        <v>3267</v>
      </c>
      <c r="N1081">
        <v>1</v>
      </c>
      <c r="O1081">
        <f t="shared" si="48"/>
        <v>0</v>
      </c>
      <c r="P1081" s="19">
        <f t="shared" si="49"/>
        <v>0</v>
      </c>
      <c r="Q1081" t="b">
        <f t="shared" si="50"/>
        <v>0</v>
      </c>
    </row>
    <row r="1082" spans="1:17" ht="21" x14ac:dyDescent="0.1">
      <c r="A1082" t="s">
        <v>2880</v>
      </c>
      <c r="B1082" t="s">
        <v>2881</v>
      </c>
      <c r="C1082" t="s">
        <v>2882</v>
      </c>
      <c r="D1082" s="13" t="s">
        <v>791</v>
      </c>
      <c r="E1082" s="13" t="s">
        <v>2750</v>
      </c>
      <c r="F1082">
        <v>82.86</v>
      </c>
      <c r="G1082">
        <v>0.4</v>
      </c>
      <c r="H1082">
        <v>89.4</v>
      </c>
      <c r="I1082">
        <v>0.6</v>
      </c>
      <c r="J1082">
        <v>86.783999999999992</v>
      </c>
      <c r="K1082" t="b">
        <v>1</v>
      </c>
      <c r="L1082" s="14" t="e">
        <v>#NAME?</v>
      </c>
      <c r="M1082" t="s">
        <v>2883</v>
      </c>
      <c r="N1082">
        <v>1</v>
      </c>
      <c r="O1082">
        <f t="shared" si="48"/>
        <v>1</v>
      </c>
      <c r="P1082" s="19">
        <f t="shared" si="49"/>
        <v>0</v>
      </c>
      <c r="Q1082" t="b">
        <f t="shared" si="50"/>
        <v>0</v>
      </c>
    </row>
    <row r="1083" spans="1:17" ht="21" x14ac:dyDescent="0.1">
      <c r="A1083" t="s">
        <v>4443</v>
      </c>
      <c r="B1083" t="s">
        <v>4444</v>
      </c>
      <c r="C1083" t="s">
        <v>4445</v>
      </c>
      <c r="D1083" s="13" t="s">
        <v>438</v>
      </c>
      <c r="E1083" s="13" t="s">
        <v>3432</v>
      </c>
      <c r="F1083">
        <v>81.96</v>
      </c>
      <c r="G1083">
        <v>0.4</v>
      </c>
      <c r="H1083">
        <v>90</v>
      </c>
      <c r="I1083">
        <v>0.6</v>
      </c>
      <c r="J1083">
        <v>86.783999999999992</v>
      </c>
      <c r="K1083" t="b">
        <v>1</v>
      </c>
      <c r="L1083" s="14" t="e">
        <v>#NAME?</v>
      </c>
      <c r="M1083" t="s">
        <v>4446</v>
      </c>
      <c r="N1083">
        <v>12</v>
      </c>
      <c r="O1083">
        <f t="shared" si="48"/>
        <v>0</v>
      </c>
      <c r="P1083" s="19">
        <f t="shared" si="49"/>
        <v>0</v>
      </c>
      <c r="Q1083" t="b">
        <f t="shared" si="50"/>
        <v>0</v>
      </c>
    </row>
    <row r="1084" spans="1:17" x14ac:dyDescent="0.1">
      <c r="A1084" t="s">
        <v>892</v>
      </c>
      <c r="B1084" t="s">
        <v>893</v>
      </c>
      <c r="C1084" s="15" t="s">
        <v>894</v>
      </c>
      <c r="D1084" s="13" t="s">
        <v>895</v>
      </c>
      <c r="E1084" s="13" t="s">
        <v>639</v>
      </c>
      <c r="F1084">
        <v>80.17</v>
      </c>
      <c r="G1084">
        <v>0.4</v>
      </c>
      <c r="H1084">
        <v>91.2</v>
      </c>
      <c r="I1084">
        <v>0.6</v>
      </c>
      <c r="J1084" s="16">
        <v>86.788000000000011</v>
      </c>
      <c r="K1084" s="17" t="b">
        <v>1</v>
      </c>
      <c r="L1084" s="14" t="s">
        <v>19</v>
      </c>
      <c r="M1084" s="18" t="s">
        <v>896</v>
      </c>
      <c r="N1084" s="18">
        <v>1</v>
      </c>
      <c r="O1084">
        <f t="shared" si="48"/>
        <v>0</v>
      </c>
      <c r="P1084" s="19">
        <f t="shared" si="49"/>
        <v>0</v>
      </c>
      <c r="Q1084" t="b">
        <f t="shared" si="50"/>
        <v>0</v>
      </c>
    </row>
    <row r="1085" spans="1:17" x14ac:dyDescent="0.1">
      <c r="A1085" t="s">
        <v>2359</v>
      </c>
      <c r="B1085" t="s">
        <v>2360</v>
      </c>
      <c r="C1085" t="s">
        <v>2361</v>
      </c>
      <c r="D1085" s="13" t="s">
        <v>1281</v>
      </c>
      <c r="E1085" s="13" t="s">
        <v>2352</v>
      </c>
      <c r="F1085">
        <v>81.69</v>
      </c>
      <c r="G1085">
        <v>0.4</v>
      </c>
      <c r="H1085">
        <v>90.2</v>
      </c>
      <c r="I1085">
        <v>0.6</v>
      </c>
      <c r="J1085">
        <v>86.795999999999992</v>
      </c>
      <c r="K1085" t="b">
        <v>1</v>
      </c>
      <c r="L1085" s="14" t="s">
        <v>1258</v>
      </c>
      <c r="M1085" t="s">
        <v>2362</v>
      </c>
      <c r="N1085">
        <v>1</v>
      </c>
      <c r="O1085">
        <f t="shared" si="48"/>
        <v>0</v>
      </c>
      <c r="P1085" s="19">
        <f t="shared" si="49"/>
        <v>0</v>
      </c>
      <c r="Q1085" t="b">
        <f t="shared" si="50"/>
        <v>0</v>
      </c>
    </row>
    <row r="1086" spans="1:17" x14ac:dyDescent="0.1">
      <c r="A1086" t="s">
        <v>2635</v>
      </c>
      <c r="B1086" t="s">
        <v>2636</v>
      </c>
      <c r="C1086" t="s">
        <v>2637</v>
      </c>
      <c r="D1086" s="13" t="s">
        <v>832</v>
      </c>
      <c r="E1086" s="13" t="s">
        <v>2543</v>
      </c>
      <c r="F1086">
        <v>83.53</v>
      </c>
      <c r="G1086">
        <v>0.4</v>
      </c>
      <c r="H1086">
        <v>89</v>
      </c>
      <c r="I1086">
        <v>0.6</v>
      </c>
      <c r="J1086">
        <v>86.811999999999998</v>
      </c>
      <c r="K1086" t="b">
        <v>1</v>
      </c>
      <c r="L1086" s="14" t="e">
        <v>#NAME?</v>
      </c>
      <c r="M1086" t="s">
        <v>2626</v>
      </c>
      <c r="N1086">
        <v>1</v>
      </c>
      <c r="O1086">
        <f t="shared" si="48"/>
        <v>0</v>
      </c>
      <c r="P1086" s="19">
        <f t="shared" si="49"/>
        <v>0</v>
      </c>
      <c r="Q1086" t="b">
        <f t="shared" si="50"/>
        <v>0</v>
      </c>
    </row>
    <row r="1087" spans="1:17" x14ac:dyDescent="0.1">
      <c r="A1087" t="s">
        <v>4620</v>
      </c>
      <c r="B1087" t="s">
        <v>4621</v>
      </c>
      <c r="C1087" t="s">
        <v>4622</v>
      </c>
      <c r="D1087" s="13" t="s">
        <v>1146</v>
      </c>
      <c r="E1087" s="13" t="s">
        <v>3432</v>
      </c>
      <c r="F1087">
        <v>81.14</v>
      </c>
      <c r="G1087">
        <v>0.4</v>
      </c>
      <c r="H1087">
        <v>90.6</v>
      </c>
      <c r="I1087">
        <v>0.6</v>
      </c>
      <c r="J1087">
        <v>86.816000000000003</v>
      </c>
      <c r="K1087" t="b">
        <v>1</v>
      </c>
      <c r="L1087" s="14" t="e">
        <v>#NAME?</v>
      </c>
      <c r="M1087" t="s">
        <v>4507</v>
      </c>
      <c r="N1087">
        <v>24</v>
      </c>
      <c r="O1087">
        <f t="shared" si="48"/>
        <v>0</v>
      </c>
      <c r="P1087" s="19">
        <f t="shared" si="49"/>
        <v>0</v>
      </c>
      <c r="Q1087" t="b">
        <f t="shared" si="50"/>
        <v>0</v>
      </c>
    </row>
    <row r="1088" spans="1:17" x14ac:dyDescent="0.1">
      <c r="A1088" t="s">
        <v>2671</v>
      </c>
      <c r="B1088" t="s">
        <v>2672</v>
      </c>
      <c r="C1088" t="s">
        <v>2673</v>
      </c>
      <c r="D1088" s="13" t="s">
        <v>311</v>
      </c>
      <c r="E1088" s="13" t="s">
        <v>2669</v>
      </c>
      <c r="F1088">
        <v>80.569999999999993</v>
      </c>
      <c r="G1088">
        <v>0.4</v>
      </c>
      <c r="H1088">
        <v>91</v>
      </c>
      <c r="I1088">
        <v>0.6</v>
      </c>
      <c r="J1088">
        <v>86.828000000000003</v>
      </c>
      <c r="K1088" t="b">
        <v>1</v>
      </c>
      <c r="L1088" s="14" t="e">
        <v>#NAME?</v>
      </c>
      <c r="M1088" t="s">
        <v>2670</v>
      </c>
      <c r="N1088">
        <v>1</v>
      </c>
      <c r="O1088">
        <f t="shared" si="48"/>
        <v>0</v>
      </c>
      <c r="P1088" s="19">
        <f t="shared" si="49"/>
        <v>0</v>
      </c>
      <c r="Q1088" t="b">
        <f t="shared" si="50"/>
        <v>0</v>
      </c>
    </row>
    <row r="1089" spans="1:17" x14ac:dyDescent="0.1">
      <c r="A1089" t="s">
        <v>1367</v>
      </c>
      <c r="B1089" t="s">
        <v>1368</v>
      </c>
      <c r="C1089" t="s">
        <v>1369</v>
      </c>
      <c r="D1089" s="13" t="s">
        <v>24</v>
      </c>
      <c r="E1089" s="13" t="s">
        <v>1365</v>
      </c>
      <c r="F1089">
        <v>88.68</v>
      </c>
      <c r="G1089">
        <v>0.4</v>
      </c>
      <c r="H1089">
        <v>85.6</v>
      </c>
      <c r="I1089">
        <v>0.6</v>
      </c>
      <c r="J1089">
        <v>86.831999999999994</v>
      </c>
      <c r="K1089" t="b">
        <v>1</v>
      </c>
      <c r="L1089" s="14" t="s">
        <v>1258</v>
      </c>
      <c r="M1089" t="s">
        <v>1370</v>
      </c>
      <c r="N1089">
        <v>2</v>
      </c>
      <c r="O1089">
        <f t="shared" si="48"/>
        <v>1</v>
      </c>
      <c r="P1089" s="19">
        <f t="shared" si="49"/>
        <v>0</v>
      </c>
      <c r="Q1089" t="b">
        <f t="shared" si="50"/>
        <v>0</v>
      </c>
    </row>
    <row r="1090" spans="1:17" x14ac:dyDescent="0.1">
      <c r="A1090" t="s">
        <v>4187</v>
      </c>
      <c r="B1090" t="s">
        <v>4188</v>
      </c>
      <c r="C1090" t="s">
        <v>4189</v>
      </c>
      <c r="D1090" s="13" t="s">
        <v>1457</v>
      </c>
      <c r="E1090" s="13" t="s">
        <v>3432</v>
      </c>
      <c r="F1090">
        <v>78.180000000000007</v>
      </c>
      <c r="G1090">
        <v>0.4</v>
      </c>
      <c r="H1090">
        <v>92.6</v>
      </c>
      <c r="I1090">
        <v>0.6</v>
      </c>
      <c r="J1090">
        <v>86.831999999999994</v>
      </c>
      <c r="K1090" t="b">
        <v>1</v>
      </c>
      <c r="L1090" s="14" t="e">
        <v>#NAME?</v>
      </c>
      <c r="M1090" t="s">
        <v>4171</v>
      </c>
      <c r="N1090">
        <v>4</v>
      </c>
      <c r="O1090">
        <f t="shared" si="48"/>
        <v>0</v>
      </c>
      <c r="P1090" s="19">
        <f t="shared" si="49"/>
        <v>0</v>
      </c>
      <c r="Q1090" t="b">
        <f t="shared" si="50"/>
        <v>0</v>
      </c>
    </row>
    <row r="1091" spans="1:17" x14ac:dyDescent="0.1">
      <c r="A1091" t="s">
        <v>840</v>
      </c>
      <c r="B1091" t="s">
        <v>1376</v>
      </c>
      <c r="C1091" t="s">
        <v>1377</v>
      </c>
      <c r="D1091" s="13" t="s">
        <v>24</v>
      </c>
      <c r="E1091" s="13" t="s">
        <v>1365</v>
      </c>
      <c r="F1091">
        <v>90.52</v>
      </c>
      <c r="G1091">
        <v>0.4</v>
      </c>
      <c r="H1091">
        <v>84.4</v>
      </c>
      <c r="I1091">
        <v>0.6</v>
      </c>
      <c r="J1091">
        <v>86.847999999999999</v>
      </c>
      <c r="K1091" t="b">
        <v>1</v>
      </c>
      <c r="L1091" s="14" t="s">
        <v>1258</v>
      </c>
      <c r="M1091" t="s">
        <v>1370</v>
      </c>
      <c r="N1091">
        <v>1</v>
      </c>
      <c r="O1091">
        <f t="shared" si="48"/>
        <v>0</v>
      </c>
      <c r="P1091" s="19">
        <f t="shared" si="49"/>
        <v>0</v>
      </c>
      <c r="Q1091" t="b">
        <f t="shared" si="50"/>
        <v>0</v>
      </c>
    </row>
    <row r="1092" spans="1:17" x14ac:dyDescent="0.1">
      <c r="A1092" t="s">
        <v>4524</v>
      </c>
      <c r="B1092" t="s">
        <v>4525</v>
      </c>
      <c r="C1092" t="s">
        <v>4526</v>
      </c>
      <c r="D1092" s="13" t="s">
        <v>1146</v>
      </c>
      <c r="E1092" s="13" t="s">
        <v>3432</v>
      </c>
      <c r="F1092">
        <v>85.17</v>
      </c>
      <c r="G1092">
        <v>0.4</v>
      </c>
      <c r="H1092">
        <v>88</v>
      </c>
      <c r="I1092">
        <v>0.6</v>
      </c>
      <c r="J1092">
        <v>86.867999999999995</v>
      </c>
      <c r="K1092" t="b">
        <v>1</v>
      </c>
      <c r="L1092" s="14" t="e">
        <v>#NAME?</v>
      </c>
      <c r="M1092" t="s">
        <v>4507</v>
      </c>
      <c r="N1092">
        <v>23</v>
      </c>
      <c r="O1092">
        <f t="shared" ref="O1092:O1155" si="51">IF(J1092=J1093,1,0)</f>
        <v>0</v>
      </c>
      <c r="P1092" s="19">
        <f t="shared" ref="P1092:P1155" si="52">IF(M1092=M1093,1,0)</f>
        <v>0</v>
      </c>
      <c r="Q1092" t="b">
        <f t="shared" ref="Q1092:Q1155" si="53">AND(O1092,P1092)</f>
        <v>0</v>
      </c>
    </row>
    <row r="1093" spans="1:17" x14ac:dyDescent="0.1">
      <c r="A1093" t="s">
        <v>1570</v>
      </c>
      <c r="B1093" t="s">
        <v>1571</v>
      </c>
      <c r="C1093" t="s">
        <v>1572</v>
      </c>
      <c r="D1093" s="13" t="s">
        <v>1553</v>
      </c>
      <c r="E1093" s="13" t="s">
        <v>1544</v>
      </c>
      <c r="F1093">
        <v>83.08</v>
      </c>
      <c r="G1093">
        <v>0.4</v>
      </c>
      <c r="H1093">
        <v>89.4</v>
      </c>
      <c r="I1093">
        <v>0.6</v>
      </c>
      <c r="J1093">
        <v>86.872</v>
      </c>
      <c r="K1093" t="b">
        <v>1</v>
      </c>
      <c r="L1093" s="14" t="s">
        <v>1258</v>
      </c>
      <c r="M1093" t="s">
        <v>1554</v>
      </c>
      <c r="N1093">
        <v>1</v>
      </c>
      <c r="O1093">
        <f t="shared" si="51"/>
        <v>1</v>
      </c>
      <c r="P1093" s="19">
        <f t="shared" si="52"/>
        <v>0</v>
      </c>
      <c r="Q1093" t="b">
        <f t="shared" si="53"/>
        <v>0</v>
      </c>
    </row>
    <row r="1094" spans="1:17" x14ac:dyDescent="0.1">
      <c r="A1094" t="s">
        <v>4234</v>
      </c>
      <c r="B1094" t="s">
        <v>4235</v>
      </c>
      <c r="C1094" t="s">
        <v>4236</v>
      </c>
      <c r="D1094" s="13" t="s">
        <v>392</v>
      </c>
      <c r="E1094" s="13" t="s">
        <v>3432</v>
      </c>
      <c r="F1094">
        <v>83.68</v>
      </c>
      <c r="G1094">
        <v>0.4</v>
      </c>
      <c r="H1094">
        <v>89</v>
      </c>
      <c r="I1094">
        <v>0.6</v>
      </c>
      <c r="J1094">
        <v>86.872</v>
      </c>
      <c r="K1094" t="b">
        <v>1</v>
      </c>
      <c r="L1094" s="14" t="e">
        <v>#NAME?</v>
      </c>
      <c r="M1094" t="s">
        <v>4211</v>
      </c>
      <c r="N1094">
        <v>12</v>
      </c>
      <c r="O1094">
        <f t="shared" si="51"/>
        <v>0</v>
      </c>
      <c r="P1094" s="19">
        <f t="shared" si="52"/>
        <v>0</v>
      </c>
      <c r="Q1094" t="b">
        <f t="shared" si="53"/>
        <v>0</v>
      </c>
    </row>
    <row r="1095" spans="1:17" x14ac:dyDescent="0.1">
      <c r="A1095" t="s">
        <v>1600</v>
      </c>
      <c r="B1095" t="s">
        <v>1601</v>
      </c>
      <c r="C1095" t="s">
        <v>1602</v>
      </c>
      <c r="D1095" s="13" t="s">
        <v>644</v>
      </c>
      <c r="E1095" s="13" t="s">
        <v>1544</v>
      </c>
      <c r="F1095">
        <v>87.01</v>
      </c>
      <c r="G1095">
        <v>0.4</v>
      </c>
      <c r="H1095">
        <v>86.8</v>
      </c>
      <c r="I1095">
        <v>0.6</v>
      </c>
      <c r="J1095">
        <v>86.884</v>
      </c>
      <c r="K1095" t="b">
        <v>1</v>
      </c>
      <c r="L1095" s="14" t="s">
        <v>1258</v>
      </c>
      <c r="M1095" t="s">
        <v>1569</v>
      </c>
      <c r="N1095">
        <v>2</v>
      </c>
      <c r="O1095">
        <f t="shared" si="51"/>
        <v>0</v>
      </c>
      <c r="P1095" s="19">
        <f t="shared" si="52"/>
        <v>0</v>
      </c>
      <c r="Q1095" t="b">
        <f t="shared" si="53"/>
        <v>0</v>
      </c>
    </row>
    <row r="1096" spans="1:17" ht="21" x14ac:dyDescent="0.1">
      <c r="A1096" t="s">
        <v>3906</v>
      </c>
      <c r="B1096" t="s">
        <v>3907</v>
      </c>
      <c r="C1096" t="s">
        <v>3908</v>
      </c>
      <c r="D1096" s="13" t="s">
        <v>1100</v>
      </c>
      <c r="E1096" s="13" t="s">
        <v>3432</v>
      </c>
      <c r="F1096">
        <v>86.44</v>
      </c>
      <c r="G1096">
        <v>0.4</v>
      </c>
      <c r="H1096">
        <v>87.2</v>
      </c>
      <c r="I1096">
        <v>0.6</v>
      </c>
      <c r="J1096">
        <v>86.896000000000001</v>
      </c>
      <c r="K1096" t="b">
        <v>1</v>
      </c>
      <c r="L1096" s="14" t="e">
        <v>#NAME?</v>
      </c>
      <c r="M1096" t="s">
        <v>3859</v>
      </c>
      <c r="N1096">
        <v>4</v>
      </c>
      <c r="O1096">
        <f t="shared" si="51"/>
        <v>0</v>
      </c>
      <c r="P1096" s="19">
        <f t="shared" si="52"/>
        <v>0</v>
      </c>
      <c r="Q1096" t="b">
        <f t="shared" si="53"/>
        <v>0</v>
      </c>
    </row>
    <row r="1097" spans="1:17" x14ac:dyDescent="0.1">
      <c r="A1097" t="s">
        <v>4160</v>
      </c>
      <c r="B1097" t="s">
        <v>4161</v>
      </c>
      <c r="C1097" t="s">
        <v>4162</v>
      </c>
      <c r="D1097" s="13" t="s">
        <v>4127</v>
      </c>
      <c r="E1097" s="13" t="s">
        <v>3432</v>
      </c>
      <c r="F1097">
        <v>77.459999999999994</v>
      </c>
      <c r="G1097">
        <v>0.4</v>
      </c>
      <c r="H1097">
        <v>93.2</v>
      </c>
      <c r="I1097">
        <v>0.6</v>
      </c>
      <c r="J1097">
        <v>86.903999999999996</v>
      </c>
      <c r="K1097" t="b">
        <v>1</v>
      </c>
      <c r="L1097" s="14" t="e">
        <v>#NAME?</v>
      </c>
      <c r="M1097" t="s">
        <v>4128</v>
      </c>
      <c r="N1097">
        <v>1</v>
      </c>
      <c r="O1097">
        <f t="shared" si="51"/>
        <v>0</v>
      </c>
      <c r="P1097" s="19">
        <f t="shared" si="52"/>
        <v>0</v>
      </c>
      <c r="Q1097" t="b">
        <f t="shared" si="53"/>
        <v>0</v>
      </c>
    </row>
    <row r="1098" spans="1:17" ht="21" x14ac:dyDescent="0.1">
      <c r="A1098" t="s">
        <v>3891</v>
      </c>
      <c r="B1098" t="s">
        <v>3892</v>
      </c>
      <c r="C1098" t="s">
        <v>3893</v>
      </c>
      <c r="D1098" s="13" t="s">
        <v>1100</v>
      </c>
      <c r="E1098" s="13" t="s">
        <v>3432</v>
      </c>
      <c r="F1098">
        <v>85.32</v>
      </c>
      <c r="G1098">
        <v>0.4</v>
      </c>
      <c r="H1098">
        <v>88</v>
      </c>
      <c r="I1098">
        <v>0.6</v>
      </c>
      <c r="J1098">
        <v>86.927999999999997</v>
      </c>
      <c r="K1098" t="b">
        <v>1</v>
      </c>
      <c r="L1098" s="14" t="e">
        <v>#NAME?</v>
      </c>
      <c r="M1098" t="s">
        <v>3859</v>
      </c>
      <c r="N1098">
        <v>3</v>
      </c>
      <c r="O1098">
        <f t="shared" si="51"/>
        <v>0</v>
      </c>
      <c r="P1098" s="19">
        <f t="shared" si="52"/>
        <v>0</v>
      </c>
      <c r="Q1098" t="b">
        <f t="shared" si="53"/>
        <v>0</v>
      </c>
    </row>
    <row r="1099" spans="1:17" x14ac:dyDescent="0.1">
      <c r="A1099" t="s">
        <v>4202</v>
      </c>
      <c r="B1099" t="s">
        <v>4203</v>
      </c>
      <c r="C1099" t="s">
        <v>4204</v>
      </c>
      <c r="D1099" s="13" t="s">
        <v>1457</v>
      </c>
      <c r="E1099" s="13" t="s">
        <v>3432</v>
      </c>
      <c r="F1099">
        <v>81.14</v>
      </c>
      <c r="G1099">
        <v>0.4</v>
      </c>
      <c r="H1099">
        <v>90.8</v>
      </c>
      <c r="I1099">
        <v>0.6</v>
      </c>
      <c r="J1099">
        <v>86.936000000000007</v>
      </c>
      <c r="K1099" t="b">
        <v>1</v>
      </c>
      <c r="L1099" s="14" t="e">
        <v>#NAME?</v>
      </c>
      <c r="M1099" t="s">
        <v>4171</v>
      </c>
      <c r="N1099">
        <v>3</v>
      </c>
      <c r="O1099">
        <f t="shared" si="51"/>
        <v>0</v>
      </c>
      <c r="P1099" s="19">
        <f t="shared" si="52"/>
        <v>0</v>
      </c>
      <c r="Q1099" t="b">
        <f t="shared" si="53"/>
        <v>0</v>
      </c>
    </row>
    <row r="1100" spans="1:17" x14ac:dyDescent="0.1">
      <c r="A1100" t="s">
        <v>3405</v>
      </c>
      <c r="B1100" t="s">
        <v>3406</v>
      </c>
      <c r="C1100" t="s">
        <v>3407</v>
      </c>
      <c r="D1100" s="13" t="s">
        <v>3368</v>
      </c>
      <c r="E1100" s="13" t="s">
        <v>3331</v>
      </c>
      <c r="F1100">
        <v>78.75</v>
      </c>
      <c r="G1100">
        <v>0.4</v>
      </c>
      <c r="H1100">
        <v>92.4</v>
      </c>
      <c r="I1100">
        <v>0.6</v>
      </c>
      <c r="J1100">
        <v>86.94</v>
      </c>
      <c r="K1100" t="b">
        <v>1</v>
      </c>
      <c r="L1100" s="14" t="e">
        <v>#NAME?</v>
      </c>
      <c r="M1100" t="s">
        <v>3369</v>
      </c>
      <c r="N1100">
        <v>6</v>
      </c>
      <c r="O1100">
        <f t="shared" si="51"/>
        <v>0</v>
      </c>
      <c r="P1100" s="19">
        <f t="shared" si="52"/>
        <v>0</v>
      </c>
      <c r="Q1100" t="b">
        <f t="shared" si="53"/>
        <v>0</v>
      </c>
    </row>
    <row r="1101" spans="1:17" x14ac:dyDescent="0.1">
      <c r="A1101" t="s">
        <v>2915</v>
      </c>
      <c r="B1101" t="s">
        <v>2916</v>
      </c>
      <c r="C1101" t="s">
        <v>2917</v>
      </c>
      <c r="D1101" s="13" t="s">
        <v>870</v>
      </c>
      <c r="E1101" s="13" t="s">
        <v>2750</v>
      </c>
      <c r="F1101">
        <v>87.46</v>
      </c>
      <c r="G1101">
        <v>0.4</v>
      </c>
      <c r="H1101">
        <v>86.6</v>
      </c>
      <c r="I1101">
        <v>0.6</v>
      </c>
      <c r="J1101">
        <v>86.943999999999988</v>
      </c>
      <c r="K1101" t="b">
        <v>1</v>
      </c>
      <c r="L1101" s="14" t="e">
        <v>#NAME?</v>
      </c>
      <c r="M1101" t="s">
        <v>2914</v>
      </c>
      <c r="N1101">
        <v>2</v>
      </c>
      <c r="O1101">
        <f t="shared" si="51"/>
        <v>0</v>
      </c>
      <c r="P1101" s="19">
        <f t="shared" si="52"/>
        <v>0</v>
      </c>
      <c r="Q1101" t="b">
        <f t="shared" si="53"/>
        <v>0</v>
      </c>
    </row>
    <row r="1102" spans="1:17" x14ac:dyDescent="0.1">
      <c r="A1102" t="s">
        <v>4083</v>
      </c>
      <c r="B1102" t="s">
        <v>4084</v>
      </c>
      <c r="C1102" t="s">
        <v>4085</v>
      </c>
      <c r="D1102" s="13" t="s">
        <v>832</v>
      </c>
      <c r="E1102" s="13" t="s">
        <v>3432</v>
      </c>
      <c r="F1102">
        <v>84.77</v>
      </c>
      <c r="G1102">
        <v>0.4</v>
      </c>
      <c r="H1102">
        <v>88.4</v>
      </c>
      <c r="I1102">
        <v>0.6</v>
      </c>
      <c r="J1102">
        <v>86.948000000000008</v>
      </c>
      <c r="K1102" t="b">
        <v>1</v>
      </c>
      <c r="L1102" s="14" t="e">
        <v>#NAME?</v>
      </c>
      <c r="M1102" t="s">
        <v>4048</v>
      </c>
      <c r="N1102">
        <v>6</v>
      </c>
      <c r="O1102">
        <f t="shared" si="51"/>
        <v>0</v>
      </c>
      <c r="P1102" s="19">
        <f t="shared" si="52"/>
        <v>0</v>
      </c>
      <c r="Q1102" t="b">
        <f t="shared" si="53"/>
        <v>0</v>
      </c>
    </row>
    <row r="1103" spans="1:17" ht="21" x14ac:dyDescent="0.1">
      <c r="A1103" t="s">
        <v>4465</v>
      </c>
      <c r="B1103" t="s">
        <v>4466</v>
      </c>
      <c r="C1103" t="s">
        <v>4467</v>
      </c>
      <c r="D1103" s="13" t="s">
        <v>438</v>
      </c>
      <c r="E1103" s="13" t="s">
        <v>3432</v>
      </c>
      <c r="F1103">
        <v>82.98</v>
      </c>
      <c r="G1103">
        <v>0.4</v>
      </c>
      <c r="H1103">
        <v>89.6</v>
      </c>
      <c r="I1103">
        <v>0.6</v>
      </c>
      <c r="J1103">
        <v>86.951999999999998</v>
      </c>
      <c r="K1103" t="b">
        <v>1</v>
      </c>
      <c r="L1103" s="14" t="e">
        <v>#NAME?</v>
      </c>
      <c r="M1103" t="s">
        <v>4446</v>
      </c>
      <c r="N1103">
        <v>11</v>
      </c>
      <c r="O1103">
        <f t="shared" si="51"/>
        <v>0</v>
      </c>
      <c r="P1103" s="19">
        <f t="shared" si="52"/>
        <v>0</v>
      </c>
      <c r="Q1103" t="b">
        <f t="shared" si="53"/>
        <v>0</v>
      </c>
    </row>
    <row r="1104" spans="1:17" ht="21" x14ac:dyDescent="0.1">
      <c r="A1104" t="s">
        <v>3325</v>
      </c>
      <c r="B1104" t="s">
        <v>3326</v>
      </c>
      <c r="C1104" t="s">
        <v>3327</v>
      </c>
      <c r="D1104" s="13" t="s">
        <v>311</v>
      </c>
      <c r="E1104" s="13" t="s">
        <v>3311</v>
      </c>
      <c r="F1104">
        <v>83.63</v>
      </c>
      <c r="G1104">
        <v>0.4</v>
      </c>
      <c r="H1104">
        <v>89.2</v>
      </c>
      <c r="I1104">
        <v>0.6</v>
      </c>
      <c r="J1104">
        <v>86.972000000000008</v>
      </c>
      <c r="K1104" t="b">
        <v>1</v>
      </c>
      <c r="L1104" s="14" t="e">
        <v>#NAME?</v>
      </c>
      <c r="M1104" t="s">
        <v>3312</v>
      </c>
      <c r="N1104">
        <v>2</v>
      </c>
      <c r="O1104">
        <f t="shared" si="51"/>
        <v>0</v>
      </c>
      <c r="P1104" s="19">
        <f t="shared" si="52"/>
        <v>0</v>
      </c>
      <c r="Q1104" t="b">
        <f t="shared" si="53"/>
        <v>0</v>
      </c>
    </row>
    <row r="1105" spans="1:17" ht="21" x14ac:dyDescent="0.1">
      <c r="A1105" t="s">
        <v>2642</v>
      </c>
      <c r="B1105" t="s">
        <v>2643</v>
      </c>
      <c r="C1105" t="s">
        <v>2644</v>
      </c>
      <c r="D1105" s="13" t="s">
        <v>459</v>
      </c>
      <c r="E1105" s="13" t="s">
        <v>2543</v>
      </c>
      <c r="F1105">
        <v>87.56</v>
      </c>
      <c r="G1105">
        <v>0.4</v>
      </c>
      <c r="H1105">
        <v>86.6</v>
      </c>
      <c r="I1105">
        <v>0.6</v>
      </c>
      <c r="J1105">
        <v>86.983999999999995</v>
      </c>
      <c r="K1105" t="b">
        <v>1</v>
      </c>
      <c r="L1105" s="14" t="e">
        <v>#NAME?</v>
      </c>
      <c r="M1105" t="s">
        <v>2605</v>
      </c>
      <c r="N1105">
        <v>2</v>
      </c>
      <c r="O1105">
        <f t="shared" si="51"/>
        <v>0</v>
      </c>
      <c r="P1105" s="19">
        <f t="shared" si="52"/>
        <v>0</v>
      </c>
      <c r="Q1105" t="b">
        <f t="shared" si="53"/>
        <v>0</v>
      </c>
    </row>
    <row r="1106" spans="1:17" x14ac:dyDescent="0.1">
      <c r="A1106" t="s">
        <v>1635</v>
      </c>
      <c r="B1106" t="s">
        <v>1636</v>
      </c>
      <c r="C1106" t="s">
        <v>1637</v>
      </c>
      <c r="D1106" s="13" t="s">
        <v>1638</v>
      </c>
      <c r="E1106" s="13" t="s">
        <v>1544</v>
      </c>
      <c r="F1106">
        <v>87.31</v>
      </c>
      <c r="G1106">
        <v>0.4</v>
      </c>
      <c r="H1106">
        <v>86.8</v>
      </c>
      <c r="I1106">
        <v>0.6</v>
      </c>
      <c r="J1106">
        <v>87.003999999999991</v>
      </c>
      <c r="K1106" t="b">
        <v>1</v>
      </c>
      <c r="L1106" s="14" t="s">
        <v>1258</v>
      </c>
      <c r="M1106" t="s">
        <v>1639</v>
      </c>
      <c r="N1106">
        <v>2</v>
      </c>
      <c r="O1106">
        <f t="shared" si="51"/>
        <v>1</v>
      </c>
      <c r="P1106" s="19">
        <f t="shared" si="52"/>
        <v>0</v>
      </c>
      <c r="Q1106" t="b">
        <f t="shared" si="53"/>
        <v>0</v>
      </c>
    </row>
    <row r="1107" spans="1:17" x14ac:dyDescent="0.1">
      <c r="A1107" t="s">
        <v>4577</v>
      </c>
      <c r="B1107" t="s">
        <v>4578</v>
      </c>
      <c r="C1107" t="s">
        <v>4579</v>
      </c>
      <c r="D1107" s="13" t="s">
        <v>1146</v>
      </c>
      <c r="E1107" s="13" t="s">
        <v>3432</v>
      </c>
      <c r="F1107">
        <v>82.51</v>
      </c>
      <c r="G1107">
        <v>0.4</v>
      </c>
      <c r="H1107">
        <v>90</v>
      </c>
      <c r="I1107">
        <v>0.6</v>
      </c>
      <c r="J1107">
        <v>87.004000000000005</v>
      </c>
      <c r="K1107" t="b">
        <v>1</v>
      </c>
      <c r="L1107" s="14" t="e">
        <v>#NAME?</v>
      </c>
      <c r="M1107" t="s">
        <v>4507</v>
      </c>
      <c r="N1107">
        <v>22</v>
      </c>
      <c r="O1107">
        <f t="shared" si="51"/>
        <v>0</v>
      </c>
      <c r="P1107" s="19">
        <f t="shared" si="52"/>
        <v>0</v>
      </c>
      <c r="Q1107" t="b">
        <f t="shared" si="53"/>
        <v>0</v>
      </c>
    </row>
    <row r="1108" spans="1:17" x14ac:dyDescent="0.1">
      <c r="A1108" t="s">
        <v>3031</v>
      </c>
      <c r="B1108" t="s">
        <v>3032</v>
      </c>
      <c r="C1108" t="s">
        <v>3033</v>
      </c>
      <c r="D1108" s="13" t="s">
        <v>2099</v>
      </c>
      <c r="E1108" s="13" t="s">
        <v>3025</v>
      </c>
      <c r="F1108">
        <v>86.12</v>
      </c>
      <c r="G1108">
        <v>0.4</v>
      </c>
      <c r="H1108">
        <v>87.6</v>
      </c>
      <c r="I1108">
        <v>0.6</v>
      </c>
      <c r="J1108">
        <v>87.007999999999996</v>
      </c>
      <c r="K1108" t="b">
        <v>1</v>
      </c>
      <c r="L1108" s="14" t="e">
        <v>#NAME?</v>
      </c>
      <c r="M1108" t="s">
        <v>3030</v>
      </c>
      <c r="N1108">
        <v>2</v>
      </c>
      <c r="O1108">
        <f t="shared" si="51"/>
        <v>0</v>
      </c>
      <c r="P1108" s="19">
        <f t="shared" si="52"/>
        <v>0</v>
      </c>
      <c r="Q1108" t="b">
        <f t="shared" si="53"/>
        <v>0</v>
      </c>
    </row>
    <row r="1109" spans="1:17" x14ac:dyDescent="0.1">
      <c r="A1109" t="s">
        <v>4519</v>
      </c>
      <c r="B1109" t="s">
        <v>4520</v>
      </c>
      <c r="C1109" t="s">
        <v>4521</v>
      </c>
      <c r="D1109" s="13" t="s">
        <v>1146</v>
      </c>
      <c r="E1109" s="13" t="s">
        <v>3432</v>
      </c>
      <c r="F1109">
        <v>82.56</v>
      </c>
      <c r="G1109">
        <v>0.4</v>
      </c>
      <c r="H1109">
        <v>90</v>
      </c>
      <c r="I1109">
        <v>0.6</v>
      </c>
      <c r="J1109">
        <v>87.024000000000001</v>
      </c>
      <c r="K1109" t="b">
        <v>1</v>
      </c>
      <c r="L1109" s="14" t="e">
        <v>#NAME?</v>
      </c>
      <c r="M1109" t="s">
        <v>4507</v>
      </c>
      <c r="N1109">
        <v>21</v>
      </c>
      <c r="O1109">
        <f t="shared" si="51"/>
        <v>0</v>
      </c>
      <c r="P1109" s="19">
        <f t="shared" si="52"/>
        <v>0</v>
      </c>
      <c r="Q1109" t="b">
        <f t="shared" si="53"/>
        <v>0</v>
      </c>
    </row>
    <row r="1110" spans="1:17" x14ac:dyDescent="0.1">
      <c r="A1110" t="s">
        <v>4053</v>
      </c>
      <c r="B1110" t="s">
        <v>4054</v>
      </c>
      <c r="C1110" t="s">
        <v>4055</v>
      </c>
      <c r="D1110" s="13" t="s">
        <v>4039</v>
      </c>
      <c r="E1110" s="13" t="s">
        <v>3432</v>
      </c>
      <c r="F1110">
        <v>81.39</v>
      </c>
      <c r="G1110">
        <v>0.4</v>
      </c>
      <c r="H1110">
        <v>90.8</v>
      </c>
      <c r="I1110">
        <v>0.6</v>
      </c>
      <c r="J1110">
        <v>87.036000000000001</v>
      </c>
      <c r="K1110" t="b">
        <v>1</v>
      </c>
      <c r="L1110" s="14" t="e">
        <v>#NAME?</v>
      </c>
      <c r="M1110" t="s">
        <v>4040</v>
      </c>
      <c r="N1110">
        <v>2</v>
      </c>
      <c r="O1110">
        <f t="shared" si="51"/>
        <v>0</v>
      </c>
      <c r="P1110" s="19">
        <f t="shared" si="52"/>
        <v>0</v>
      </c>
      <c r="Q1110" t="b">
        <f t="shared" si="53"/>
        <v>0</v>
      </c>
    </row>
    <row r="1111" spans="1:17" ht="21" x14ac:dyDescent="0.1">
      <c r="A1111" t="s">
        <v>4456</v>
      </c>
      <c r="B1111" t="s">
        <v>4457</v>
      </c>
      <c r="C1111" t="s">
        <v>4458</v>
      </c>
      <c r="D1111" s="13" t="s">
        <v>438</v>
      </c>
      <c r="E1111" s="13" t="s">
        <v>3432</v>
      </c>
      <c r="F1111">
        <v>81.709999999999994</v>
      </c>
      <c r="G1111">
        <v>0.4</v>
      </c>
      <c r="H1111">
        <v>90.6</v>
      </c>
      <c r="I1111">
        <v>0.6</v>
      </c>
      <c r="J1111">
        <v>87.043999999999983</v>
      </c>
      <c r="K1111" t="b">
        <v>1</v>
      </c>
      <c r="L1111" s="14" t="e">
        <v>#NAME?</v>
      </c>
      <c r="M1111" t="s">
        <v>4446</v>
      </c>
      <c r="N1111">
        <v>10</v>
      </c>
      <c r="O1111">
        <f t="shared" si="51"/>
        <v>0</v>
      </c>
      <c r="P1111" s="19">
        <f t="shared" si="52"/>
        <v>0</v>
      </c>
      <c r="Q1111" t="b">
        <f t="shared" si="53"/>
        <v>0</v>
      </c>
    </row>
    <row r="1112" spans="1:17" x14ac:dyDescent="0.1">
      <c r="A1112" t="s">
        <v>4408</v>
      </c>
      <c r="B1112" t="s">
        <v>4409</v>
      </c>
      <c r="C1112" t="s">
        <v>4410</v>
      </c>
      <c r="D1112" s="13" t="s">
        <v>446</v>
      </c>
      <c r="E1112" s="13" t="s">
        <v>3432</v>
      </c>
      <c r="F1112">
        <v>85.32</v>
      </c>
      <c r="G1112">
        <v>0.4</v>
      </c>
      <c r="H1112">
        <v>88.2</v>
      </c>
      <c r="I1112">
        <v>0.6</v>
      </c>
      <c r="J1112">
        <v>87.048000000000002</v>
      </c>
      <c r="K1112" t="b">
        <v>1</v>
      </c>
      <c r="L1112" s="14" t="e">
        <v>#NAME?</v>
      </c>
      <c r="M1112" t="s">
        <v>4392</v>
      </c>
      <c r="N1112">
        <v>14</v>
      </c>
      <c r="O1112">
        <f t="shared" si="51"/>
        <v>0</v>
      </c>
      <c r="P1112" s="19">
        <f t="shared" si="52"/>
        <v>0</v>
      </c>
      <c r="Q1112" t="b">
        <f t="shared" si="53"/>
        <v>0</v>
      </c>
    </row>
    <row r="1113" spans="1:17" x14ac:dyDescent="0.1">
      <c r="A1113" t="s">
        <v>1579</v>
      </c>
      <c r="B1113" t="s">
        <v>1580</v>
      </c>
      <c r="C1113" t="s">
        <v>1581</v>
      </c>
      <c r="D1113" s="13" t="s">
        <v>17</v>
      </c>
      <c r="E1113" s="13" t="s">
        <v>1544</v>
      </c>
      <c r="F1113">
        <v>82.93</v>
      </c>
      <c r="G1113">
        <v>0.4</v>
      </c>
      <c r="H1113">
        <v>89.8</v>
      </c>
      <c r="I1113">
        <v>0.6</v>
      </c>
      <c r="J1113">
        <v>87.051999999999992</v>
      </c>
      <c r="K1113" t="b">
        <v>1</v>
      </c>
      <c r="L1113" s="14" t="s">
        <v>1258</v>
      </c>
      <c r="M1113" t="s">
        <v>1565</v>
      </c>
      <c r="N1113">
        <v>1</v>
      </c>
      <c r="O1113">
        <f t="shared" si="51"/>
        <v>1</v>
      </c>
      <c r="P1113" s="19">
        <f t="shared" si="52"/>
        <v>0</v>
      </c>
      <c r="Q1113" t="b">
        <f t="shared" si="53"/>
        <v>0</v>
      </c>
    </row>
    <row r="1114" spans="1:17" x14ac:dyDescent="0.1">
      <c r="A1114" t="s">
        <v>4293</v>
      </c>
      <c r="B1114" t="s">
        <v>4294</v>
      </c>
      <c r="C1114" t="s">
        <v>4295</v>
      </c>
      <c r="D1114" s="13" t="s">
        <v>4280</v>
      </c>
      <c r="E1114" s="13" t="s">
        <v>3432</v>
      </c>
      <c r="F1114">
        <v>83.23</v>
      </c>
      <c r="G1114">
        <v>0.4</v>
      </c>
      <c r="H1114">
        <v>89.6</v>
      </c>
      <c r="I1114">
        <v>0.6</v>
      </c>
      <c r="J1114">
        <v>87.051999999999992</v>
      </c>
      <c r="K1114" t="b">
        <v>1</v>
      </c>
      <c r="L1114" s="14" t="e">
        <v>#NAME?</v>
      </c>
      <c r="M1114" t="s">
        <v>4281</v>
      </c>
      <c r="N1114">
        <v>3</v>
      </c>
      <c r="O1114">
        <f t="shared" si="51"/>
        <v>0</v>
      </c>
      <c r="P1114" s="19">
        <f t="shared" si="52"/>
        <v>0</v>
      </c>
      <c r="Q1114" t="b">
        <f t="shared" si="53"/>
        <v>0</v>
      </c>
    </row>
    <row r="1115" spans="1:17" x14ac:dyDescent="0.1">
      <c r="A1115" t="s">
        <v>4557</v>
      </c>
      <c r="B1115" t="s">
        <v>4558</v>
      </c>
      <c r="C1115" t="s">
        <v>4559</v>
      </c>
      <c r="D1115" s="13" t="s">
        <v>1146</v>
      </c>
      <c r="E1115" s="13" t="s">
        <v>3432</v>
      </c>
      <c r="F1115">
        <v>84.2</v>
      </c>
      <c r="G1115">
        <v>0.4</v>
      </c>
      <c r="H1115">
        <v>89</v>
      </c>
      <c r="I1115">
        <v>0.6</v>
      </c>
      <c r="J1115">
        <v>87.08</v>
      </c>
      <c r="K1115" t="b">
        <v>1</v>
      </c>
      <c r="L1115" s="14" t="e">
        <v>#NAME?</v>
      </c>
      <c r="M1115" t="s">
        <v>4507</v>
      </c>
      <c r="N1115">
        <v>20</v>
      </c>
      <c r="O1115">
        <f t="shared" si="51"/>
        <v>0</v>
      </c>
      <c r="P1115" s="19">
        <f t="shared" si="52"/>
        <v>0</v>
      </c>
      <c r="Q1115" t="b">
        <f t="shared" si="53"/>
        <v>0</v>
      </c>
    </row>
    <row r="1116" spans="1:17" x14ac:dyDescent="0.1">
      <c r="A1116" t="s">
        <v>4399</v>
      </c>
      <c r="B1116" t="s">
        <v>4400</v>
      </c>
      <c r="C1116" t="s">
        <v>4401</v>
      </c>
      <c r="D1116" s="13" t="s">
        <v>446</v>
      </c>
      <c r="E1116" s="13" t="s">
        <v>3432</v>
      </c>
      <c r="F1116">
        <v>86.34</v>
      </c>
      <c r="G1116">
        <v>0.4</v>
      </c>
      <c r="H1116">
        <v>87.6</v>
      </c>
      <c r="I1116">
        <v>0.6</v>
      </c>
      <c r="J1116">
        <v>87.096000000000004</v>
      </c>
      <c r="K1116" t="b">
        <v>1</v>
      </c>
      <c r="L1116" s="14" t="e">
        <v>#NAME?</v>
      </c>
      <c r="M1116" t="s">
        <v>4392</v>
      </c>
      <c r="N1116">
        <v>13</v>
      </c>
      <c r="O1116">
        <f t="shared" si="51"/>
        <v>1</v>
      </c>
      <c r="P1116" s="19">
        <f t="shared" si="52"/>
        <v>0</v>
      </c>
      <c r="Q1116" t="b">
        <f t="shared" si="53"/>
        <v>0</v>
      </c>
    </row>
    <row r="1117" spans="1:17" x14ac:dyDescent="0.1">
      <c r="A1117" t="s">
        <v>4545</v>
      </c>
      <c r="B1117" t="s">
        <v>4546</v>
      </c>
      <c r="C1117" t="s">
        <v>4547</v>
      </c>
      <c r="D1117" s="13" t="s">
        <v>1146</v>
      </c>
      <c r="E1117" s="13" t="s">
        <v>3432</v>
      </c>
      <c r="F1117">
        <v>80.94</v>
      </c>
      <c r="G1117">
        <v>0.4</v>
      </c>
      <c r="H1117">
        <v>91.2</v>
      </c>
      <c r="I1117">
        <v>0.6</v>
      </c>
      <c r="J1117">
        <v>87.096000000000004</v>
      </c>
      <c r="K1117" t="b">
        <v>1</v>
      </c>
      <c r="L1117" s="14" t="e">
        <v>#NAME?</v>
      </c>
      <c r="M1117" t="s">
        <v>4507</v>
      </c>
      <c r="N1117">
        <v>19</v>
      </c>
      <c r="O1117">
        <f t="shared" si="51"/>
        <v>0</v>
      </c>
      <c r="P1117" s="19">
        <f t="shared" si="52"/>
        <v>1</v>
      </c>
      <c r="Q1117" t="b">
        <f t="shared" si="53"/>
        <v>0</v>
      </c>
    </row>
    <row r="1118" spans="1:17" x14ac:dyDescent="0.1">
      <c r="A1118" t="s">
        <v>4551</v>
      </c>
      <c r="B1118" t="s">
        <v>4552</v>
      </c>
      <c r="C1118" t="s">
        <v>4553</v>
      </c>
      <c r="D1118" s="13" t="s">
        <v>1146</v>
      </c>
      <c r="E1118" s="13" t="s">
        <v>3432</v>
      </c>
      <c r="F1118">
        <v>83.38</v>
      </c>
      <c r="G1118">
        <v>0.4</v>
      </c>
      <c r="H1118">
        <v>89.6</v>
      </c>
      <c r="I1118">
        <v>0.6</v>
      </c>
      <c r="J1118">
        <v>87.111999999999995</v>
      </c>
      <c r="K1118" t="b">
        <v>1</v>
      </c>
      <c r="L1118" s="14" t="e">
        <v>#NAME?</v>
      </c>
      <c r="M1118" t="s">
        <v>4507</v>
      </c>
      <c r="N1118">
        <v>18</v>
      </c>
      <c r="O1118">
        <f t="shared" si="51"/>
        <v>0</v>
      </c>
      <c r="P1118" s="19">
        <f t="shared" si="52"/>
        <v>1</v>
      </c>
      <c r="Q1118" t="b">
        <f t="shared" si="53"/>
        <v>0</v>
      </c>
    </row>
    <row r="1119" spans="1:17" x14ac:dyDescent="0.1">
      <c r="A1119" t="s">
        <v>4623</v>
      </c>
      <c r="B1119" t="s">
        <v>4629</v>
      </c>
      <c r="C1119" t="s">
        <v>4630</v>
      </c>
      <c r="D1119" s="13" t="s">
        <v>1146</v>
      </c>
      <c r="E1119" s="13" t="s">
        <v>3432</v>
      </c>
      <c r="F1119">
        <v>82.51</v>
      </c>
      <c r="G1119">
        <v>0.4</v>
      </c>
      <c r="H1119">
        <v>90.2</v>
      </c>
      <c r="I1119">
        <v>0.6</v>
      </c>
      <c r="J1119">
        <v>87.123999999999995</v>
      </c>
      <c r="K1119" t="b">
        <v>1</v>
      </c>
      <c r="L1119" s="14" t="e">
        <v>#NAME?</v>
      </c>
      <c r="M1119" t="s">
        <v>4507</v>
      </c>
      <c r="N1119">
        <v>17</v>
      </c>
      <c r="O1119">
        <f t="shared" si="51"/>
        <v>0</v>
      </c>
      <c r="P1119" s="19">
        <f t="shared" si="52"/>
        <v>0</v>
      </c>
      <c r="Q1119" t="b">
        <f t="shared" si="53"/>
        <v>0</v>
      </c>
    </row>
    <row r="1120" spans="1:17" x14ac:dyDescent="0.1">
      <c r="A1120" t="s">
        <v>3402</v>
      </c>
      <c r="B1120" t="s">
        <v>3403</v>
      </c>
      <c r="C1120" t="s">
        <v>3404</v>
      </c>
      <c r="D1120" s="13" t="s">
        <v>3368</v>
      </c>
      <c r="E1120" s="13" t="s">
        <v>3331</v>
      </c>
      <c r="F1120">
        <v>84.92</v>
      </c>
      <c r="G1120">
        <v>0.4</v>
      </c>
      <c r="H1120">
        <v>88.6</v>
      </c>
      <c r="I1120">
        <v>0.6</v>
      </c>
      <c r="J1120">
        <v>87.128</v>
      </c>
      <c r="K1120" t="b">
        <v>1</v>
      </c>
      <c r="L1120" s="14" t="e">
        <v>#NAME?</v>
      </c>
      <c r="M1120" t="s">
        <v>3369</v>
      </c>
      <c r="N1120">
        <v>5</v>
      </c>
      <c r="O1120">
        <f t="shared" si="51"/>
        <v>0</v>
      </c>
      <c r="P1120" s="19">
        <f t="shared" si="52"/>
        <v>0</v>
      </c>
      <c r="Q1120" t="b">
        <f t="shared" si="53"/>
        <v>0</v>
      </c>
    </row>
    <row r="1121" spans="1:17" x14ac:dyDescent="0.1">
      <c r="A1121" t="s">
        <v>3140</v>
      </c>
      <c r="B1121" t="s">
        <v>3141</v>
      </c>
      <c r="C1121" t="s">
        <v>3142</v>
      </c>
      <c r="D1121" s="13" t="s">
        <v>1347</v>
      </c>
      <c r="E1121" s="13" t="s">
        <v>3126</v>
      </c>
      <c r="F1121">
        <v>88.83</v>
      </c>
      <c r="G1121">
        <v>0.4</v>
      </c>
      <c r="H1121">
        <v>86</v>
      </c>
      <c r="I1121">
        <v>0.6</v>
      </c>
      <c r="J1121">
        <v>87.132000000000005</v>
      </c>
      <c r="K1121" t="b">
        <v>1</v>
      </c>
      <c r="L1121" s="14" t="e">
        <v>#NAME?</v>
      </c>
      <c r="M1121" t="s">
        <v>3143</v>
      </c>
      <c r="N1121">
        <v>1</v>
      </c>
      <c r="O1121">
        <f t="shared" si="51"/>
        <v>0</v>
      </c>
      <c r="P1121" s="19">
        <f t="shared" si="52"/>
        <v>0</v>
      </c>
      <c r="Q1121" t="b">
        <f t="shared" si="53"/>
        <v>0</v>
      </c>
    </row>
    <row r="1122" spans="1:17" x14ac:dyDescent="0.1">
      <c r="A1122" t="s">
        <v>3993</v>
      </c>
      <c r="B1122" t="s">
        <v>3994</v>
      </c>
      <c r="C1122" t="s">
        <v>3995</v>
      </c>
      <c r="D1122" s="13" t="s">
        <v>1991</v>
      </c>
      <c r="E1122" s="13" t="s">
        <v>3432</v>
      </c>
      <c r="F1122">
        <v>81.040000000000006</v>
      </c>
      <c r="G1122">
        <v>0.4</v>
      </c>
      <c r="H1122">
        <v>91.2</v>
      </c>
      <c r="I1122">
        <v>0.6</v>
      </c>
      <c r="J1122">
        <v>87.135999999999996</v>
      </c>
      <c r="K1122" t="b">
        <v>1</v>
      </c>
      <c r="L1122" s="14" t="e">
        <v>#NAME?</v>
      </c>
      <c r="M1122" t="s">
        <v>3996</v>
      </c>
      <c r="N1122">
        <v>1</v>
      </c>
      <c r="O1122">
        <f t="shared" si="51"/>
        <v>0</v>
      </c>
      <c r="P1122" s="19">
        <f t="shared" si="52"/>
        <v>0</v>
      </c>
      <c r="Q1122" t="b">
        <f t="shared" si="53"/>
        <v>0</v>
      </c>
    </row>
    <row r="1123" spans="1:17" x14ac:dyDescent="0.1">
      <c r="A1123" t="s">
        <v>2527</v>
      </c>
      <c r="B1123" t="s">
        <v>2528</v>
      </c>
      <c r="C1123" t="s">
        <v>2529</v>
      </c>
      <c r="D1123" s="13" t="s">
        <v>24</v>
      </c>
      <c r="E1123" s="13" t="s">
        <v>2487</v>
      </c>
      <c r="F1123">
        <v>80.47</v>
      </c>
      <c r="G1123">
        <v>0.4</v>
      </c>
      <c r="H1123">
        <v>91.6</v>
      </c>
      <c r="I1123">
        <v>0.6</v>
      </c>
      <c r="J1123">
        <v>87.147999999999996</v>
      </c>
      <c r="K1123" t="b">
        <v>1</v>
      </c>
      <c r="L1123" s="14" t="e">
        <v>#NAME?</v>
      </c>
      <c r="M1123" t="s">
        <v>2530</v>
      </c>
      <c r="N1123">
        <v>1</v>
      </c>
      <c r="O1123">
        <f t="shared" si="51"/>
        <v>0</v>
      </c>
      <c r="P1123" s="19">
        <f t="shared" si="52"/>
        <v>0</v>
      </c>
      <c r="Q1123" t="b">
        <f t="shared" si="53"/>
        <v>0</v>
      </c>
    </row>
    <row r="1124" spans="1:17" x14ac:dyDescent="0.1">
      <c r="A1124" t="s">
        <v>2959</v>
      </c>
      <c r="B1124" t="s">
        <v>2960</v>
      </c>
      <c r="C1124" t="s">
        <v>2961</v>
      </c>
      <c r="D1124" s="13" t="s">
        <v>411</v>
      </c>
      <c r="E1124" s="13" t="s">
        <v>2750</v>
      </c>
      <c r="F1124">
        <v>83.48</v>
      </c>
      <c r="G1124">
        <v>0.4</v>
      </c>
      <c r="H1124">
        <v>89.6</v>
      </c>
      <c r="I1124">
        <v>0.6</v>
      </c>
      <c r="J1124">
        <v>87.152000000000001</v>
      </c>
      <c r="K1124" t="b">
        <v>1</v>
      </c>
      <c r="L1124" s="14" t="e">
        <v>#NAME?</v>
      </c>
      <c r="M1124" t="s">
        <v>2962</v>
      </c>
      <c r="N1124">
        <v>1</v>
      </c>
      <c r="O1124">
        <f t="shared" si="51"/>
        <v>0</v>
      </c>
      <c r="P1124" s="19">
        <f t="shared" si="52"/>
        <v>0</v>
      </c>
      <c r="Q1124" t="b">
        <f t="shared" si="53"/>
        <v>0</v>
      </c>
    </row>
    <row r="1125" spans="1:17" ht="21" x14ac:dyDescent="0.1">
      <c r="A1125" t="s">
        <v>3872</v>
      </c>
      <c r="B1125" t="s">
        <v>3873</v>
      </c>
      <c r="C1125" t="s">
        <v>3874</v>
      </c>
      <c r="D1125" s="13" t="s">
        <v>1100</v>
      </c>
      <c r="E1125" s="13" t="s">
        <v>3432</v>
      </c>
      <c r="F1125">
        <v>87.41</v>
      </c>
      <c r="G1125">
        <v>0.4</v>
      </c>
      <c r="H1125">
        <v>87</v>
      </c>
      <c r="I1125">
        <v>0.6</v>
      </c>
      <c r="J1125">
        <v>87.163999999999987</v>
      </c>
      <c r="K1125" t="b">
        <v>1</v>
      </c>
      <c r="L1125" s="14" t="e">
        <v>#NAME?</v>
      </c>
      <c r="M1125" t="s">
        <v>3859</v>
      </c>
      <c r="N1125">
        <v>2</v>
      </c>
      <c r="O1125">
        <f t="shared" si="51"/>
        <v>0</v>
      </c>
      <c r="P1125" s="19">
        <f t="shared" si="52"/>
        <v>0</v>
      </c>
      <c r="Q1125" t="b">
        <f t="shared" si="53"/>
        <v>0</v>
      </c>
    </row>
    <row r="1126" spans="1:17" x14ac:dyDescent="0.1">
      <c r="A1126" t="s">
        <v>2894</v>
      </c>
      <c r="B1126" t="s">
        <v>2895</v>
      </c>
      <c r="C1126" t="s">
        <v>2896</v>
      </c>
      <c r="D1126" s="13" t="s">
        <v>392</v>
      </c>
      <c r="E1126" s="13" t="s">
        <v>2750</v>
      </c>
      <c r="F1126">
        <v>79.62</v>
      </c>
      <c r="G1126">
        <v>0.4</v>
      </c>
      <c r="H1126">
        <v>92.2</v>
      </c>
      <c r="I1126">
        <v>0.6</v>
      </c>
      <c r="J1126">
        <v>87.168000000000006</v>
      </c>
      <c r="K1126" t="b">
        <v>1</v>
      </c>
      <c r="L1126" s="14" t="e">
        <v>#NAME?</v>
      </c>
      <c r="M1126" t="s">
        <v>2887</v>
      </c>
      <c r="N1126">
        <v>2</v>
      </c>
      <c r="O1126">
        <f t="shared" si="51"/>
        <v>0</v>
      </c>
      <c r="P1126" s="19">
        <f t="shared" si="52"/>
        <v>0</v>
      </c>
      <c r="Q1126" t="b">
        <f t="shared" si="53"/>
        <v>0</v>
      </c>
    </row>
    <row r="1127" spans="1:17" x14ac:dyDescent="0.1">
      <c r="A1127" t="s">
        <v>3533</v>
      </c>
      <c r="B1127" t="s">
        <v>3534</v>
      </c>
      <c r="C1127" t="s">
        <v>3535</v>
      </c>
      <c r="D1127" s="13" t="s">
        <v>644</v>
      </c>
      <c r="E1127" s="13" t="s">
        <v>3432</v>
      </c>
      <c r="F1127">
        <v>81.14</v>
      </c>
      <c r="G1127">
        <v>0.4</v>
      </c>
      <c r="H1127">
        <v>91.2</v>
      </c>
      <c r="I1127">
        <v>0.6</v>
      </c>
      <c r="J1127">
        <v>87.176000000000002</v>
      </c>
      <c r="K1127" t="b">
        <v>1</v>
      </c>
      <c r="L1127" s="14" t="e">
        <v>#NAME?</v>
      </c>
      <c r="M1127" t="s">
        <v>3487</v>
      </c>
      <c r="N1127">
        <v>3</v>
      </c>
      <c r="O1127">
        <f t="shared" si="51"/>
        <v>1</v>
      </c>
      <c r="P1127" s="19">
        <f t="shared" si="52"/>
        <v>1</v>
      </c>
      <c r="Q1127" t="b">
        <f t="shared" si="53"/>
        <v>1</v>
      </c>
    </row>
    <row r="1128" spans="1:17" x14ac:dyDescent="0.1">
      <c r="A1128" t="s">
        <v>3527</v>
      </c>
      <c r="B1128" t="s">
        <v>3528</v>
      </c>
      <c r="C1128" t="s">
        <v>3529</v>
      </c>
      <c r="D1128" s="13" t="s">
        <v>644</v>
      </c>
      <c r="E1128" s="13" t="s">
        <v>3432</v>
      </c>
      <c r="F1128">
        <v>80.84</v>
      </c>
      <c r="G1128">
        <v>0.4</v>
      </c>
      <c r="H1128">
        <v>91.4</v>
      </c>
      <c r="I1128">
        <v>0.6</v>
      </c>
      <c r="J1128">
        <v>87.176000000000016</v>
      </c>
      <c r="K1128" t="b">
        <v>1</v>
      </c>
      <c r="L1128" s="14" t="e">
        <v>#NAME?</v>
      </c>
      <c r="M1128" t="s">
        <v>3487</v>
      </c>
      <c r="N1128">
        <v>3</v>
      </c>
      <c r="O1128">
        <f t="shared" si="51"/>
        <v>0</v>
      </c>
      <c r="P1128" s="19">
        <f t="shared" si="52"/>
        <v>0</v>
      </c>
      <c r="Q1128" t="b">
        <f t="shared" si="53"/>
        <v>0</v>
      </c>
    </row>
    <row r="1129" spans="1:17" ht="21" x14ac:dyDescent="0.1">
      <c r="A1129" t="s">
        <v>4468</v>
      </c>
      <c r="B1129" t="s">
        <v>4469</v>
      </c>
      <c r="C1129" t="s">
        <v>4470</v>
      </c>
      <c r="D1129" s="13" t="s">
        <v>438</v>
      </c>
      <c r="E1129" s="13" t="s">
        <v>3432</v>
      </c>
      <c r="F1129">
        <v>85.37</v>
      </c>
      <c r="G1129">
        <v>0.4</v>
      </c>
      <c r="H1129">
        <v>88.4</v>
      </c>
      <c r="I1129">
        <v>0.6</v>
      </c>
      <c r="J1129">
        <v>87.188000000000002</v>
      </c>
      <c r="K1129" t="b">
        <v>1</v>
      </c>
      <c r="L1129" s="14" t="e">
        <v>#NAME?</v>
      </c>
      <c r="M1129" t="s">
        <v>4446</v>
      </c>
      <c r="N1129">
        <v>9</v>
      </c>
      <c r="O1129">
        <f t="shared" si="51"/>
        <v>0</v>
      </c>
      <c r="P1129" s="19">
        <f t="shared" si="52"/>
        <v>0</v>
      </c>
      <c r="Q1129" t="b">
        <f t="shared" si="53"/>
        <v>0</v>
      </c>
    </row>
    <row r="1130" spans="1:17" x14ac:dyDescent="0.1">
      <c r="A1130" t="s">
        <v>2517</v>
      </c>
      <c r="B1130" t="s">
        <v>2518</v>
      </c>
      <c r="C1130" t="s">
        <v>2519</v>
      </c>
      <c r="D1130" s="13" t="s">
        <v>700</v>
      </c>
      <c r="E1130" s="13" t="s">
        <v>2487</v>
      </c>
      <c r="F1130">
        <v>80.89</v>
      </c>
      <c r="G1130">
        <v>0.4</v>
      </c>
      <c r="H1130">
        <v>91.4</v>
      </c>
      <c r="I1130">
        <v>0.6</v>
      </c>
      <c r="J1130">
        <v>87.195999999999998</v>
      </c>
      <c r="K1130" t="b">
        <v>1</v>
      </c>
      <c r="L1130" s="14" t="e">
        <v>#NAME?</v>
      </c>
      <c r="M1130" t="s">
        <v>2520</v>
      </c>
      <c r="N1130">
        <v>1</v>
      </c>
      <c r="O1130">
        <f t="shared" si="51"/>
        <v>1</v>
      </c>
      <c r="P1130" s="19">
        <f t="shared" si="52"/>
        <v>0</v>
      </c>
      <c r="Q1130" t="b">
        <f t="shared" si="53"/>
        <v>0</v>
      </c>
    </row>
    <row r="1131" spans="1:17" x14ac:dyDescent="0.1">
      <c r="A1131" t="s">
        <v>4606</v>
      </c>
      <c r="B1131" t="s">
        <v>4607</v>
      </c>
      <c r="C1131" t="s">
        <v>4608</v>
      </c>
      <c r="D1131" s="13" t="s">
        <v>1146</v>
      </c>
      <c r="E1131" s="13" t="s">
        <v>3432</v>
      </c>
      <c r="F1131">
        <v>80.89</v>
      </c>
      <c r="G1131">
        <v>0.4</v>
      </c>
      <c r="H1131">
        <v>91.4</v>
      </c>
      <c r="I1131">
        <v>0.6</v>
      </c>
      <c r="J1131">
        <v>87.195999999999998</v>
      </c>
      <c r="K1131" t="b">
        <v>1</v>
      </c>
      <c r="L1131" s="14" t="e">
        <v>#NAME?</v>
      </c>
      <c r="M1131" t="s">
        <v>4507</v>
      </c>
      <c r="N1131">
        <v>16</v>
      </c>
      <c r="O1131">
        <f t="shared" si="51"/>
        <v>0</v>
      </c>
      <c r="P1131" s="19">
        <f t="shared" si="52"/>
        <v>0</v>
      </c>
      <c r="Q1131" t="b">
        <f t="shared" si="53"/>
        <v>0</v>
      </c>
    </row>
    <row r="1132" spans="1:17" x14ac:dyDescent="0.1">
      <c r="A1132" t="s">
        <v>1594</v>
      </c>
      <c r="B1132" t="s">
        <v>1595</v>
      </c>
      <c r="C1132" t="s">
        <v>1596</v>
      </c>
      <c r="D1132" s="13" t="s">
        <v>695</v>
      </c>
      <c r="E1132" s="13" t="s">
        <v>1544</v>
      </c>
      <c r="F1132">
        <v>82.51</v>
      </c>
      <c r="G1132">
        <v>0.4</v>
      </c>
      <c r="H1132">
        <v>90.4</v>
      </c>
      <c r="I1132">
        <v>0.6</v>
      </c>
      <c r="J1132">
        <v>87.244</v>
      </c>
      <c r="K1132" t="b">
        <v>1</v>
      </c>
      <c r="L1132" s="14" t="s">
        <v>1258</v>
      </c>
      <c r="M1132" t="s">
        <v>1561</v>
      </c>
      <c r="N1132">
        <v>1</v>
      </c>
      <c r="O1132">
        <f t="shared" si="51"/>
        <v>0</v>
      </c>
      <c r="P1132" s="19">
        <f t="shared" si="52"/>
        <v>0</v>
      </c>
      <c r="Q1132" t="b">
        <f t="shared" si="53"/>
        <v>0</v>
      </c>
    </row>
    <row r="1133" spans="1:17" x14ac:dyDescent="0.1">
      <c r="A1133" t="s">
        <v>3062</v>
      </c>
      <c r="B1133" t="s">
        <v>3063</v>
      </c>
      <c r="C1133" t="s">
        <v>3064</v>
      </c>
      <c r="D1133" s="13" t="s">
        <v>24</v>
      </c>
      <c r="E1133" s="13" t="s">
        <v>3025</v>
      </c>
      <c r="F1133">
        <v>88.53</v>
      </c>
      <c r="G1133">
        <v>0.4</v>
      </c>
      <c r="H1133">
        <v>86.4</v>
      </c>
      <c r="I1133">
        <v>0.6</v>
      </c>
      <c r="J1133">
        <v>87.25200000000001</v>
      </c>
      <c r="K1133" t="b">
        <v>1</v>
      </c>
      <c r="L1133" s="14" t="e">
        <v>#NAME?</v>
      </c>
      <c r="M1133" t="s">
        <v>3065</v>
      </c>
      <c r="N1133">
        <v>1</v>
      </c>
      <c r="O1133">
        <f t="shared" si="51"/>
        <v>0</v>
      </c>
      <c r="P1133" s="19">
        <f t="shared" si="52"/>
        <v>0</v>
      </c>
      <c r="Q1133" t="b">
        <f t="shared" si="53"/>
        <v>0</v>
      </c>
    </row>
    <row r="1134" spans="1:17" x14ac:dyDescent="0.1">
      <c r="A1134" t="s">
        <v>1223</v>
      </c>
      <c r="B1134" t="s">
        <v>1224</v>
      </c>
      <c r="C1134" s="15" t="s">
        <v>1225</v>
      </c>
      <c r="D1134" s="13" t="s">
        <v>819</v>
      </c>
      <c r="E1134" s="13" t="s">
        <v>379</v>
      </c>
      <c r="F1134">
        <v>82.26</v>
      </c>
      <c r="G1134">
        <v>0.4</v>
      </c>
      <c r="H1134">
        <v>90.6</v>
      </c>
      <c r="I1134">
        <v>0.6</v>
      </c>
      <c r="J1134" s="16">
        <v>87.263999999999996</v>
      </c>
      <c r="K1134" s="17" t="b">
        <v>1</v>
      </c>
      <c r="L1134" s="14" t="s">
        <v>19</v>
      </c>
      <c r="M1134" s="18" t="s">
        <v>1199</v>
      </c>
      <c r="N1134" s="18">
        <v>1</v>
      </c>
      <c r="O1134">
        <f t="shared" si="51"/>
        <v>1</v>
      </c>
      <c r="P1134" s="19">
        <f t="shared" si="52"/>
        <v>0</v>
      </c>
      <c r="Q1134" t="b">
        <f t="shared" si="53"/>
        <v>0</v>
      </c>
    </row>
    <row r="1135" spans="1:17" x14ac:dyDescent="0.1">
      <c r="A1135" t="s">
        <v>203</v>
      </c>
      <c r="B1135" t="s">
        <v>4598</v>
      </c>
      <c r="C1135" t="s">
        <v>4599</v>
      </c>
      <c r="D1135" s="13" t="s">
        <v>1146</v>
      </c>
      <c r="E1135" s="13" t="s">
        <v>3432</v>
      </c>
      <c r="F1135">
        <v>82.26</v>
      </c>
      <c r="G1135">
        <v>0.4</v>
      </c>
      <c r="H1135">
        <v>90.6</v>
      </c>
      <c r="I1135">
        <v>0.6</v>
      </c>
      <c r="J1135">
        <v>87.263999999999996</v>
      </c>
      <c r="K1135" t="b">
        <v>1</v>
      </c>
      <c r="L1135" s="14" t="e">
        <v>#NAME?</v>
      </c>
      <c r="M1135" t="s">
        <v>4507</v>
      </c>
      <c r="N1135">
        <v>15</v>
      </c>
      <c r="O1135">
        <f t="shared" si="51"/>
        <v>0</v>
      </c>
      <c r="P1135" s="19">
        <f t="shared" si="52"/>
        <v>0</v>
      </c>
      <c r="Q1135" t="b">
        <f t="shared" si="53"/>
        <v>0</v>
      </c>
    </row>
    <row r="1136" spans="1:17" x14ac:dyDescent="0.1">
      <c r="A1136" t="s">
        <v>3390</v>
      </c>
      <c r="B1136" t="s">
        <v>3391</v>
      </c>
      <c r="C1136" t="s">
        <v>3392</v>
      </c>
      <c r="D1136" s="13" t="s">
        <v>3368</v>
      </c>
      <c r="E1136" s="13" t="s">
        <v>3331</v>
      </c>
      <c r="F1136">
        <v>78.680000000000007</v>
      </c>
      <c r="G1136">
        <v>0.4</v>
      </c>
      <c r="H1136">
        <v>93</v>
      </c>
      <c r="I1136">
        <v>0.6</v>
      </c>
      <c r="J1136">
        <v>87.272000000000006</v>
      </c>
      <c r="K1136" t="b">
        <v>1</v>
      </c>
      <c r="L1136" s="14" t="e">
        <v>#NAME?</v>
      </c>
      <c r="M1136" t="s">
        <v>3369</v>
      </c>
      <c r="N1136">
        <v>4</v>
      </c>
      <c r="O1136">
        <f t="shared" si="51"/>
        <v>0</v>
      </c>
      <c r="P1136" s="19">
        <f t="shared" si="52"/>
        <v>0</v>
      </c>
      <c r="Q1136" t="b">
        <f t="shared" si="53"/>
        <v>0</v>
      </c>
    </row>
    <row r="1137" spans="1:17" x14ac:dyDescent="0.1">
      <c r="A1137" t="s">
        <v>705</v>
      </c>
      <c r="B1137" t="s">
        <v>706</v>
      </c>
      <c r="C1137" s="15" t="s">
        <v>707</v>
      </c>
      <c r="D1137" s="13" t="s">
        <v>708</v>
      </c>
      <c r="E1137" s="13" t="s">
        <v>639</v>
      </c>
      <c r="F1137">
        <v>83.8</v>
      </c>
      <c r="G1137">
        <v>0.4</v>
      </c>
      <c r="H1137">
        <v>89.6</v>
      </c>
      <c r="I1137">
        <v>0.6</v>
      </c>
      <c r="J1137" s="16">
        <v>87.28</v>
      </c>
      <c r="K1137" s="17" t="b">
        <v>1</v>
      </c>
      <c r="L1137" s="14" t="s">
        <v>19</v>
      </c>
      <c r="M1137" s="18" t="s">
        <v>709</v>
      </c>
      <c r="N1137" s="18">
        <v>1</v>
      </c>
      <c r="O1137">
        <f t="shared" si="51"/>
        <v>1</v>
      </c>
      <c r="P1137" s="19">
        <f t="shared" si="52"/>
        <v>0</v>
      </c>
      <c r="Q1137" t="b">
        <f t="shared" si="53"/>
        <v>0</v>
      </c>
    </row>
    <row r="1138" spans="1:17" x14ac:dyDescent="0.1">
      <c r="A1138" t="s">
        <v>2297</v>
      </c>
      <c r="B1138" t="s">
        <v>2298</v>
      </c>
      <c r="C1138" t="s">
        <v>2299</v>
      </c>
      <c r="D1138" s="13" t="s">
        <v>2300</v>
      </c>
      <c r="E1138" s="13" t="s">
        <v>2291</v>
      </c>
      <c r="F1138">
        <v>79.3</v>
      </c>
      <c r="G1138">
        <v>0.4</v>
      </c>
      <c r="H1138">
        <v>92.6</v>
      </c>
      <c r="I1138">
        <v>0.6</v>
      </c>
      <c r="J1138">
        <v>87.28</v>
      </c>
      <c r="K1138" t="b">
        <v>1</v>
      </c>
      <c r="L1138" s="14" t="s">
        <v>1258</v>
      </c>
      <c r="M1138" t="s">
        <v>2301</v>
      </c>
      <c r="N1138">
        <v>1</v>
      </c>
      <c r="O1138">
        <f t="shared" si="51"/>
        <v>1</v>
      </c>
      <c r="P1138" s="19">
        <f t="shared" si="52"/>
        <v>0</v>
      </c>
      <c r="Q1138" t="b">
        <f t="shared" si="53"/>
        <v>0</v>
      </c>
    </row>
    <row r="1139" spans="1:17" x14ac:dyDescent="0.1">
      <c r="A1139" t="s">
        <v>4222</v>
      </c>
      <c r="B1139" t="s">
        <v>4223</v>
      </c>
      <c r="C1139" t="s">
        <v>4224</v>
      </c>
      <c r="D1139" s="13" t="s">
        <v>392</v>
      </c>
      <c r="E1139" s="13" t="s">
        <v>3432</v>
      </c>
      <c r="F1139">
        <v>84.1</v>
      </c>
      <c r="G1139">
        <v>0.4</v>
      </c>
      <c r="H1139">
        <v>89.4</v>
      </c>
      <c r="I1139">
        <v>0.6</v>
      </c>
      <c r="J1139">
        <v>87.28</v>
      </c>
      <c r="K1139" t="b">
        <v>1</v>
      </c>
      <c r="L1139" s="14" t="e">
        <v>#NAME?</v>
      </c>
      <c r="M1139" t="s">
        <v>4211</v>
      </c>
      <c r="N1139">
        <v>11</v>
      </c>
      <c r="O1139">
        <f t="shared" si="51"/>
        <v>0</v>
      </c>
      <c r="P1139" s="19">
        <f t="shared" si="52"/>
        <v>0</v>
      </c>
      <c r="Q1139" t="b">
        <f t="shared" si="53"/>
        <v>0</v>
      </c>
    </row>
    <row r="1140" spans="1:17" ht="21" x14ac:dyDescent="0.1">
      <c r="A1140" t="s">
        <v>1417</v>
      </c>
      <c r="B1140" t="s">
        <v>1418</v>
      </c>
      <c r="C1140" t="s">
        <v>1419</v>
      </c>
      <c r="D1140" s="13" t="s">
        <v>459</v>
      </c>
      <c r="E1140" s="13" t="s">
        <v>1395</v>
      </c>
      <c r="F1140">
        <v>87.41</v>
      </c>
      <c r="G1140">
        <v>0.4</v>
      </c>
      <c r="H1140">
        <v>87.2</v>
      </c>
      <c r="I1140">
        <v>0.6</v>
      </c>
      <c r="J1140">
        <v>87.283999999999992</v>
      </c>
      <c r="K1140" t="b">
        <v>1</v>
      </c>
      <c r="L1140" s="14" t="s">
        <v>1258</v>
      </c>
      <c r="M1140" t="s">
        <v>1396</v>
      </c>
      <c r="N1140">
        <v>1</v>
      </c>
      <c r="O1140">
        <f t="shared" si="51"/>
        <v>1</v>
      </c>
      <c r="P1140" s="19">
        <f t="shared" si="52"/>
        <v>0</v>
      </c>
      <c r="Q1140" t="b">
        <f t="shared" si="53"/>
        <v>0</v>
      </c>
    </row>
    <row r="1141" spans="1:17" x14ac:dyDescent="0.1">
      <c r="A1141" t="s">
        <v>3075</v>
      </c>
      <c r="B1141" t="s">
        <v>3076</v>
      </c>
      <c r="C1141" t="s">
        <v>3077</v>
      </c>
      <c r="D1141" s="13" t="s">
        <v>104</v>
      </c>
      <c r="E1141" s="13" t="s">
        <v>3078</v>
      </c>
      <c r="F1141">
        <v>87.41</v>
      </c>
      <c r="G1141">
        <v>0.4</v>
      </c>
      <c r="H1141">
        <v>87.2</v>
      </c>
      <c r="I1141">
        <v>0.6</v>
      </c>
      <c r="J1141">
        <v>87.283999999999992</v>
      </c>
      <c r="K1141" t="b">
        <v>1</v>
      </c>
      <c r="L1141" s="14" t="e">
        <v>#NAME?</v>
      </c>
      <c r="M1141" t="s">
        <v>3079</v>
      </c>
      <c r="N1141">
        <v>1</v>
      </c>
      <c r="O1141">
        <f t="shared" si="51"/>
        <v>0</v>
      </c>
      <c r="P1141" s="19">
        <f t="shared" si="52"/>
        <v>0</v>
      </c>
      <c r="Q1141" t="b">
        <f t="shared" si="53"/>
        <v>0</v>
      </c>
    </row>
    <row r="1142" spans="1:17" x14ac:dyDescent="0.1">
      <c r="A1142" t="s">
        <v>560</v>
      </c>
      <c r="B1142" t="s">
        <v>561</v>
      </c>
      <c r="C1142" s="15" t="s">
        <v>562</v>
      </c>
      <c r="D1142" s="13" t="s">
        <v>514</v>
      </c>
      <c r="E1142" s="13" t="s">
        <v>178</v>
      </c>
      <c r="F1142">
        <v>81.19</v>
      </c>
      <c r="G1142">
        <v>0.4</v>
      </c>
      <c r="H1142">
        <v>91.4</v>
      </c>
      <c r="I1142">
        <v>0.6</v>
      </c>
      <c r="J1142" s="16">
        <v>87.316000000000003</v>
      </c>
      <c r="K1142" s="17" t="b">
        <v>1</v>
      </c>
      <c r="L1142" s="14" t="s">
        <v>19</v>
      </c>
      <c r="M1142" s="18" t="s">
        <v>515</v>
      </c>
      <c r="N1142" s="18">
        <v>2</v>
      </c>
      <c r="O1142">
        <f t="shared" si="51"/>
        <v>1</v>
      </c>
      <c r="P1142" s="19">
        <f t="shared" si="52"/>
        <v>0</v>
      </c>
      <c r="Q1142" t="b">
        <f t="shared" si="53"/>
        <v>0</v>
      </c>
    </row>
    <row r="1143" spans="1:17" x14ac:dyDescent="0.1">
      <c r="A1143" t="s">
        <v>1722</v>
      </c>
      <c r="B1143" t="s">
        <v>1723</v>
      </c>
      <c r="C1143" t="s">
        <v>1724</v>
      </c>
      <c r="D1143" s="13" t="s">
        <v>718</v>
      </c>
      <c r="E1143" s="13" t="s">
        <v>1544</v>
      </c>
      <c r="F1143">
        <v>86.59</v>
      </c>
      <c r="G1143">
        <v>0.4</v>
      </c>
      <c r="H1143">
        <v>87.8</v>
      </c>
      <c r="I1143">
        <v>0.6</v>
      </c>
      <c r="J1143">
        <v>87.316000000000003</v>
      </c>
      <c r="K1143" t="b">
        <v>1</v>
      </c>
      <c r="L1143" s="14" t="s">
        <v>1258</v>
      </c>
      <c r="M1143" t="s">
        <v>1725</v>
      </c>
      <c r="N1143">
        <v>2</v>
      </c>
      <c r="O1143">
        <f t="shared" si="51"/>
        <v>0</v>
      </c>
      <c r="P1143" s="19">
        <f t="shared" si="52"/>
        <v>0</v>
      </c>
      <c r="Q1143" t="b">
        <f t="shared" si="53"/>
        <v>0</v>
      </c>
    </row>
    <row r="1144" spans="1:17" ht="21" x14ac:dyDescent="0.1">
      <c r="A1144" t="s">
        <v>4480</v>
      </c>
      <c r="B1144" t="s">
        <v>4481</v>
      </c>
      <c r="C1144" t="s">
        <v>4482</v>
      </c>
      <c r="D1144" s="13" t="s">
        <v>438</v>
      </c>
      <c r="E1144" s="13" t="s">
        <v>3432</v>
      </c>
      <c r="F1144">
        <v>81.81</v>
      </c>
      <c r="G1144">
        <v>0.4</v>
      </c>
      <c r="H1144">
        <v>91</v>
      </c>
      <c r="I1144">
        <v>0.6</v>
      </c>
      <c r="J1144">
        <v>87.324000000000012</v>
      </c>
      <c r="K1144" t="b">
        <v>1</v>
      </c>
      <c r="L1144" s="14" t="e">
        <v>#NAME?</v>
      </c>
      <c r="M1144" t="s">
        <v>4446</v>
      </c>
      <c r="N1144">
        <v>8</v>
      </c>
      <c r="O1144">
        <f t="shared" si="51"/>
        <v>0</v>
      </c>
      <c r="P1144" s="19">
        <f t="shared" si="52"/>
        <v>0</v>
      </c>
      <c r="Q1144" t="b">
        <f t="shared" si="53"/>
        <v>0</v>
      </c>
    </row>
    <row r="1145" spans="1:17" x14ac:dyDescent="0.1">
      <c r="A1145" t="s">
        <v>3492</v>
      </c>
      <c r="B1145" t="s">
        <v>3493</v>
      </c>
      <c r="C1145" t="s">
        <v>3494</v>
      </c>
      <c r="D1145" s="13" t="s">
        <v>644</v>
      </c>
      <c r="E1145" s="13" t="s">
        <v>3432</v>
      </c>
      <c r="F1145">
        <v>79.150000000000006</v>
      </c>
      <c r="G1145">
        <v>0.4</v>
      </c>
      <c r="H1145">
        <v>92.8</v>
      </c>
      <c r="I1145">
        <v>0.6</v>
      </c>
      <c r="J1145">
        <v>87.34</v>
      </c>
      <c r="K1145" t="b">
        <v>1</v>
      </c>
      <c r="L1145" s="14" t="e">
        <v>#NAME?</v>
      </c>
      <c r="M1145" t="s">
        <v>3487</v>
      </c>
      <c r="N1145">
        <v>2</v>
      </c>
      <c r="O1145">
        <f t="shared" si="51"/>
        <v>0</v>
      </c>
      <c r="P1145" s="19">
        <f t="shared" si="52"/>
        <v>0</v>
      </c>
      <c r="Q1145" t="b">
        <f t="shared" si="53"/>
        <v>0</v>
      </c>
    </row>
    <row r="1146" spans="1:17" ht="21" x14ac:dyDescent="0.1">
      <c r="A1146" t="s">
        <v>4471</v>
      </c>
      <c r="B1146" t="s">
        <v>4472</v>
      </c>
      <c r="C1146" t="s">
        <v>4473</v>
      </c>
      <c r="D1146" s="13" t="s">
        <v>438</v>
      </c>
      <c r="E1146" s="13" t="s">
        <v>3432</v>
      </c>
      <c r="F1146">
        <v>82.16</v>
      </c>
      <c r="G1146">
        <v>0.4</v>
      </c>
      <c r="H1146">
        <v>90.8</v>
      </c>
      <c r="I1146">
        <v>0.6</v>
      </c>
      <c r="J1146">
        <v>87.343999999999994</v>
      </c>
      <c r="K1146" t="b">
        <v>1</v>
      </c>
      <c r="L1146" s="14" t="e">
        <v>#NAME?</v>
      </c>
      <c r="M1146" t="s">
        <v>4446</v>
      </c>
      <c r="N1146">
        <v>7</v>
      </c>
      <c r="O1146">
        <f t="shared" si="51"/>
        <v>0</v>
      </c>
      <c r="P1146" s="19">
        <f t="shared" si="52"/>
        <v>0</v>
      </c>
      <c r="Q1146" t="b">
        <f t="shared" si="53"/>
        <v>0</v>
      </c>
    </row>
    <row r="1147" spans="1:17" x14ac:dyDescent="0.1">
      <c r="A1147" t="s">
        <v>4603</v>
      </c>
      <c r="B1147" t="s">
        <v>4604</v>
      </c>
      <c r="C1147" t="s">
        <v>4605</v>
      </c>
      <c r="D1147" s="13" t="s">
        <v>1146</v>
      </c>
      <c r="E1147" s="13" t="s">
        <v>3432</v>
      </c>
      <c r="F1147">
        <v>80.37</v>
      </c>
      <c r="G1147">
        <v>0.4</v>
      </c>
      <c r="H1147">
        <v>92</v>
      </c>
      <c r="I1147">
        <v>0.6</v>
      </c>
      <c r="J1147">
        <v>87.347999999999999</v>
      </c>
      <c r="K1147" t="b">
        <v>1</v>
      </c>
      <c r="L1147" s="14" t="e">
        <v>#NAME?</v>
      </c>
      <c r="M1147" t="s">
        <v>4507</v>
      </c>
      <c r="N1147">
        <v>14</v>
      </c>
      <c r="O1147">
        <f t="shared" si="51"/>
        <v>0</v>
      </c>
      <c r="P1147" s="19">
        <f t="shared" si="52"/>
        <v>0</v>
      </c>
      <c r="Q1147" t="b">
        <f t="shared" si="53"/>
        <v>0</v>
      </c>
    </row>
    <row r="1148" spans="1:17" x14ac:dyDescent="0.1">
      <c r="A1148" t="s">
        <v>3740</v>
      </c>
      <c r="B1148" t="s">
        <v>3741</v>
      </c>
      <c r="C1148" t="s">
        <v>3742</v>
      </c>
      <c r="D1148" s="13" t="s">
        <v>3730</v>
      </c>
      <c r="E1148" s="13" t="s">
        <v>3432</v>
      </c>
      <c r="F1148">
        <v>86.44</v>
      </c>
      <c r="G1148">
        <v>0.4</v>
      </c>
      <c r="H1148">
        <v>88</v>
      </c>
      <c r="I1148">
        <v>0.6</v>
      </c>
      <c r="J1148">
        <v>87.376000000000005</v>
      </c>
      <c r="K1148" t="b">
        <v>1</v>
      </c>
      <c r="L1148" s="14" t="e">
        <v>#NAME?</v>
      </c>
      <c r="M1148" t="s">
        <v>3731</v>
      </c>
      <c r="N1148">
        <v>2</v>
      </c>
      <c r="O1148">
        <f t="shared" si="51"/>
        <v>1</v>
      </c>
      <c r="P1148" s="19">
        <f t="shared" si="52"/>
        <v>0</v>
      </c>
      <c r="Q1148" t="b">
        <f t="shared" si="53"/>
        <v>0</v>
      </c>
    </row>
    <row r="1149" spans="1:17" ht="21" x14ac:dyDescent="0.1">
      <c r="A1149" t="s">
        <v>4492</v>
      </c>
      <c r="B1149" t="s">
        <v>4493</v>
      </c>
      <c r="C1149" t="s">
        <v>4494</v>
      </c>
      <c r="D1149" s="13" t="s">
        <v>438</v>
      </c>
      <c r="E1149" s="13" t="s">
        <v>3432</v>
      </c>
      <c r="F1149">
        <v>81.040000000000006</v>
      </c>
      <c r="G1149">
        <v>0.4</v>
      </c>
      <c r="H1149">
        <v>91.6</v>
      </c>
      <c r="I1149">
        <v>0.6</v>
      </c>
      <c r="J1149">
        <v>87.376000000000005</v>
      </c>
      <c r="K1149" t="b">
        <v>1</v>
      </c>
      <c r="L1149" s="14" t="e">
        <v>#NAME?</v>
      </c>
      <c r="M1149" t="s">
        <v>4446</v>
      </c>
      <c r="N1149">
        <v>6</v>
      </c>
      <c r="O1149">
        <f t="shared" si="51"/>
        <v>0</v>
      </c>
      <c r="P1149" s="19">
        <f t="shared" si="52"/>
        <v>0</v>
      </c>
      <c r="Q1149" t="b">
        <f t="shared" si="53"/>
        <v>0</v>
      </c>
    </row>
    <row r="1150" spans="1:17" x14ac:dyDescent="0.1">
      <c r="A1150" t="s">
        <v>4402</v>
      </c>
      <c r="B1150" t="s">
        <v>4403</v>
      </c>
      <c r="C1150" t="s">
        <v>4404</v>
      </c>
      <c r="D1150" s="13" t="s">
        <v>446</v>
      </c>
      <c r="E1150" s="13" t="s">
        <v>3432</v>
      </c>
      <c r="F1150">
        <v>86.29</v>
      </c>
      <c r="G1150">
        <v>0.4</v>
      </c>
      <c r="H1150">
        <v>88.2</v>
      </c>
      <c r="I1150">
        <v>0.6</v>
      </c>
      <c r="J1150">
        <v>87.436000000000007</v>
      </c>
      <c r="K1150" t="b">
        <v>1</v>
      </c>
      <c r="L1150" s="14" t="e">
        <v>#NAME?</v>
      </c>
      <c r="M1150" t="s">
        <v>4392</v>
      </c>
      <c r="N1150">
        <v>12</v>
      </c>
      <c r="O1150">
        <f t="shared" si="51"/>
        <v>0</v>
      </c>
      <c r="P1150" s="19">
        <f t="shared" si="52"/>
        <v>0</v>
      </c>
      <c r="Q1150" t="b">
        <f t="shared" si="53"/>
        <v>0</v>
      </c>
    </row>
    <row r="1151" spans="1:17" x14ac:dyDescent="0.1">
      <c r="A1151" t="s">
        <v>3009</v>
      </c>
      <c r="B1151" t="s">
        <v>3010</v>
      </c>
      <c r="C1151" t="s">
        <v>3011</v>
      </c>
      <c r="D1151" s="13" t="s">
        <v>3006</v>
      </c>
      <c r="E1151" s="13" t="s">
        <v>3007</v>
      </c>
      <c r="F1151">
        <v>87.51</v>
      </c>
      <c r="G1151">
        <v>0.4</v>
      </c>
      <c r="H1151">
        <v>87.4</v>
      </c>
      <c r="I1151">
        <v>0.6</v>
      </c>
      <c r="J1151">
        <v>87.444000000000017</v>
      </c>
      <c r="K1151" t="b">
        <v>1</v>
      </c>
      <c r="L1151" s="14" t="e">
        <v>#NAME?</v>
      </c>
      <c r="M1151" t="s">
        <v>3008</v>
      </c>
      <c r="N1151">
        <v>2</v>
      </c>
      <c r="O1151">
        <f t="shared" si="51"/>
        <v>0</v>
      </c>
      <c r="P1151" s="19">
        <f t="shared" si="52"/>
        <v>0</v>
      </c>
      <c r="Q1151" t="b">
        <f t="shared" si="53"/>
        <v>0</v>
      </c>
    </row>
    <row r="1152" spans="1:17" x14ac:dyDescent="0.1">
      <c r="A1152" t="s">
        <v>4208</v>
      </c>
      <c r="B1152" t="s">
        <v>4209</v>
      </c>
      <c r="C1152" t="s">
        <v>4210</v>
      </c>
      <c r="D1152" s="13" t="s">
        <v>392</v>
      </c>
      <c r="E1152" s="13" t="s">
        <v>3432</v>
      </c>
      <c r="F1152">
        <v>83.33</v>
      </c>
      <c r="G1152">
        <v>0.4</v>
      </c>
      <c r="H1152">
        <v>90.2</v>
      </c>
      <c r="I1152">
        <v>0.6</v>
      </c>
      <c r="J1152">
        <v>87.451999999999998</v>
      </c>
      <c r="K1152" t="b">
        <v>1</v>
      </c>
      <c r="L1152" s="14" t="e">
        <v>#NAME?</v>
      </c>
      <c r="M1152" t="s">
        <v>4211</v>
      </c>
      <c r="N1152">
        <v>10</v>
      </c>
      <c r="O1152">
        <f t="shared" si="51"/>
        <v>0</v>
      </c>
      <c r="P1152" s="19">
        <f t="shared" si="52"/>
        <v>0</v>
      </c>
      <c r="Q1152" t="b">
        <f t="shared" si="53"/>
        <v>0</v>
      </c>
    </row>
    <row r="1153" spans="1:17" ht="21" x14ac:dyDescent="0.1">
      <c r="A1153" t="s">
        <v>2955</v>
      </c>
      <c r="B1153" t="s">
        <v>2956</v>
      </c>
      <c r="C1153" t="s">
        <v>2957</v>
      </c>
      <c r="D1153" s="13" t="s">
        <v>438</v>
      </c>
      <c r="E1153" s="13" t="s">
        <v>2750</v>
      </c>
      <c r="F1153">
        <v>87.31</v>
      </c>
      <c r="G1153">
        <v>0.4</v>
      </c>
      <c r="H1153">
        <v>87.6</v>
      </c>
      <c r="I1153">
        <v>0.6</v>
      </c>
      <c r="J1153">
        <v>87.483999999999995</v>
      </c>
      <c r="K1153" t="b">
        <v>1</v>
      </c>
      <c r="L1153" s="14" t="e">
        <v>#NAME?</v>
      </c>
      <c r="M1153" t="s">
        <v>2958</v>
      </c>
      <c r="N1153">
        <v>2</v>
      </c>
      <c r="O1153">
        <f t="shared" si="51"/>
        <v>0</v>
      </c>
      <c r="P1153" s="19">
        <f t="shared" si="52"/>
        <v>0</v>
      </c>
      <c r="Q1153" t="b">
        <f t="shared" si="53"/>
        <v>0</v>
      </c>
    </row>
    <row r="1154" spans="1:17" x14ac:dyDescent="0.1">
      <c r="A1154" t="s">
        <v>1603</v>
      </c>
      <c r="B1154" t="s">
        <v>1604</v>
      </c>
      <c r="C1154" t="s">
        <v>1605</v>
      </c>
      <c r="D1154" s="13" t="s">
        <v>723</v>
      </c>
      <c r="E1154" s="13" t="s">
        <v>1544</v>
      </c>
      <c r="F1154">
        <v>87.71</v>
      </c>
      <c r="G1154">
        <v>0.4</v>
      </c>
      <c r="H1154">
        <v>87.4</v>
      </c>
      <c r="I1154">
        <v>0.6</v>
      </c>
      <c r="J1154">
        <v>87.524000000000001</v>
      </c>
      <c r="K1154" t="b">
        <v>1</v>
      </c>
      <c r="L1154" s="14" t="s">
        <v>1258</v>
      </c>
      <c r="M1154" t="s">
        <v>1606</v>
      </c>
      <c r="N1154">
        <v>3</v>
      </c>
      <c r="O1154">
        <f t="shared" si="51"/>
        <v>0</v>
      </c>
      <c r="P1154" s="19">
        <f t="shared" si="52"/>
        <v>0</v>
      </c>
      <c r="Q1154" t="b">
        <f t="shared" si="53"/>
        <v>0</v>
      </c>
    </row>
    <row r="1155" spans="1:17" x14ac:dyDescent="0.1">
      <c r="A1155" t="s">
        <v>1673</v>
      </c>
      <c r="B1155" t="s">
        <v>1674</v>
      </c>
      <c r="C1155" t="s">
        <v>1675</v>
      </c>
      <c r="D1155" s="13" t="s">
        <v>870</v>
      </c>
      <c r="E1155" s="13" t="s">
        <v>1544</v>
      </c>
      <c r="F1155">
        <v>89.25</v>
      </c>
      <c r="G1155">
        <v>0.4</v>
      </c>
      <c r="H1155">
        <v>86.4</v>
      </c>
      <c r="I1155">
        <v>0.6</v>
      </c>
      <c r="J1155">
        <v>87.54</v>
      </c>
      <c r="K1155" t="b">
        <v>1</v>
      </c>
      <c r="L1155" s="14" t="s">
        <v>1258</v>
      </c>
      <c r="M1155" t="s">
        <v>1676</v>
      </c>
      <c r="N1155">
        <v>1</v>
      </c>
      <c r="O1155">
        <f t="shared" si="51"/>
        <v>0</v>
      </c>
      <c r="P1155" s="19">
        <f t="shared" si="52"/>
        <v>0</v>
      </c>
      <c r="Q1155" t="b">
        <f t="shared" si="53"/>
        <v>0</v>
      </c>
    </row>
    <row r="1156" spans="1:17" x14ac:dyDescent="0.1">
      <c r="A1156" t="s">
        <v>3773</v>
      </c>
      <c r="B1156" t="s">
        <v>3774</v>
      </c>
      <c r="C1156" t="s">
        <v>3775</v>
      </c>
      <c r="D1156" s="13" t="s">
        <v>749</v>
      </c>
      <c r="E1156" s="13" t="s">
        <v>3432</v>
      </c>
      <c r="F1156">
        <v>87.76</v>
      </c>
      <c r="G1156">
        <v>0.4</v>
      </c>
      <c r="H1156">
        <v>87.4</v>
      </c>
      <c r="I1156">
        <v>0.6</v>
      </c>
      <c r="J1156">
        <v>87.544000000000011</v>
      </c>
      <c r="K1156" t="b">
        <v>1</v>
      </c>
      <c r="L1156" s="14" t="e">
        <v>#NAME?</v>
      </c>
      <c r="M1156" t="s">
        <v>3739</v>
      </c>
      <c r="N1156">
        <v>3</v>
      </c>
      <c r="O1156">
        <f t="shared" ref="O1156:O1219" si="54">IF(J1156=J1157,1,0)</f>
        <v>0</v>
      </c>
      <c r="P1156" s="19">
        <f t="shared" ref="P1156:P1219" si="55">IF(M1156=M1157,1,0)</f>
        <v>0</v>
      </c>
      <c r="Q1156" t="b">
        <f t="shared" ref="Q1156:Q1219" si="56">AND(O1156,P1156)</f>
        <v>0</v>
      </c>
    </row>
    <row r="1157" spans="1:17" x14ac:dyDescent="0.1">
      <c r="A1157" t="s">
        <v>952</v>
      </c>
      <c r="B1157" t="s">
        <v>953</v>
      </c>
      <c r="C1157" s="15" t="s">
        <v>954</v>
      </c>
      <c r="D1157" s="13" t="s">
        <v>667</v>
      </c>
      <c r="E1157" s="13" t="s">
        <v>379</v>
      </c>
      <c r="F1157">
        <v>80.27</v>
      </c>
      <c r="G1157">
        <v>0.4</v>
      </c>
      <c r="H1157">
        <v>92.4</v>
      </c>
      <c r="I1157">
        <v>0.6</v>
      </c>
      <c r="J1157" s="16">
        <v>87.548000000000002</v>
      </c>
      <c r="K1157" s="17" t="b">
        <v>1</v>
      </c>
      <c r="L1157" s="14" t="s">
        <v>19</v>
      </c>
      <c r="M1157" s="18" t="s">
        <v>937</v>
      </c>
      <c r="N1157" s="18">
        <v>1</v>
      </c>
      <c r="O1157">
        <f t="shared" si="54"/>
        <v>0</v>
      </c>
      <c r="P1157" s="19">
        <f t="shared" si="55"/>
        <v>0</v>
      </c>
      <c r="Q1157" t="b">
        <f t="shared" si="56"/>
        <v>0</v>
      </c>
    </row>
    <row r="1158" spans="1:17" x14ac:dyDescent="0.1">
      <c r="A1158" t="s">
        <v>3147</v>
      </c>
      <c r="B1158" t="s">
        <v>3148</v>
      </c>
      <c r="C1158" t="s">
        <v>3149</v>
      </c>
      <c r="D1158" s="13" t="s">
        <v>24</v>
      </c>
      <c r="E1158" s="13" t="s">
        <v>3126</v>
      </c>
      <c r="F1158">
        <v>88.68</v>
      </c>
      <c r="G1158">
        <v>0.4</v>
      </c>
      <c r="H1158">
        <v>86.8</v>
      </c>
      <c r="I1158">
        <v>0.6</v>
      </c>
      <c r="J1158">
        <v>87.551999999999992</v>
      </c>
      <c r="K1158" t="b">
        <v>1</v>
      </c>
      <c r="L1158" s="14" t="e">
        <v>#NAME?</v>
      </c>
      <c r="M1158" t="s">
        <v>3131</v>
      </c>
      <c r="N1158">
        <v>5</v>
      </c>
      <c r="O1158">
        <f t="shared" si="54"/>
        <v>0</v>
      </c>
      <c r="P1158" s="19">
        <f t="shared" si="55"/>
        <v>0</v>
      </c>
      <c r="Q1158" t="b">
        <f t="shared" si="56"/>
        <v>0</v>
      </c>
    </row>
    <row r="1159" spans="1:17" x14ac:dyDescent="0.1">
      <c r="A1159" t="s">
        <v>2924</v>
      </c>
      <c r="B1159" t="s">
        <v>2925</v>
      </c>
      <c r="C1159" t="s">
        <v>2926</v>
      </c>
      <c r="D1159" s="13" t="s">
        <v>811</v>
      </c>
      <c r="E1159" s="13" t="s">
        <v>2750</v>
      </c>
      <c r="F1159">
        <v>81.540000000000006</v>
      </c>
      <c r="G1159">
        <v>0.4</v>
      </c>
      <c r="H1159">
        <v>91.6</v>
      </c>
      <c r="I1159">
        <v>0.6</v>
      </c>
      <c r="J1159">
        <v>87.575999999999993</v>
      </c>
      <c r="K1159" t="b">
        <v>1</v>
      </c>
      <c r="L1159" s="14" t="e">
        <v>#NAME?</v>
      </c>
      <c r="M1159" t="s">
        <v>2900</v>
      </c>
      <c r="N1159">
        <v>1</v>
      </c>
      <c r="O1159">
        <f t="shared" si="54"/>
        <v>0</v>
      </c>
      <c r="P1159" s="19">
        <f t="shared" si="55"/>
        <v>0</v>
      </c>
      <c r="Q1159" t="b">
        <f t="shared" si="56"/>
        <v>0</v>
      </c>
    </row>
    <row r="1160" spans="1:17" x14ac:dyDescent="0.1">
      <c r="A1160" t="s">
        <v>738</v>
      </c>
      <c r="B1160" t="s">
        <v>4268</v>
      </c>
      <c r="C1160" t="s">
        <v>4269</v>
      </c>
      <c r="D1160" s="13" t="s">
        <v>392</v>
      </c>
      <c r="E1160" s="13" t="s">
        <v>3432</v>
      </c>
      <c r="F1160">
        <v>87.56</v>
      </c>
      <c r="G1160">
        <v>0.4</v>
      </c>
      <c r="H1160">
        <v>87.6</v>
      </c>
      <c r="I1160">
        <v>0.6</v>
      </c>
      <c r="J1160">
        <v>87.584000000000003</v>
      </c>
      <c r="K1160" t="b">
        <v>1</v>
      </c>
      <c r="L1160" s="14" t="e">
        <v>#NAME?</v>
      </c>
      <c r="M1160" t="s">
        <v>4211</v>
      </c>
      <c r="N1160">
        <v>9</v>
      </c>
      <c r="O1160">
        <f t="shared" si="54"/>
        <v>0</v>
      </c>
      <c r="P1160" s="19">
        <f t="shared" si="55"/>
        <v>0</v>
      </c>
      <c r="Q1160" t="b">
        <f t="shared" si="56"/>
        <v>0</v>
      </c>
    </row>
    <row r="1161" spans="1:17" x14ac:dyDescent="0.1">
      <c r="A1161" t="s">
        <v>2470</v>
      </c>
      <c r="B1161" t="s">
        <v>2471</v>
      </c>
      <c r="C1161" t="s">
        <v>2472</v>
      </c>
      <c r="D1161" s="13" t="s">
        <v>2433</v>
      </c>
      <c r="E1161" s="13" t="s">
        <v>2428</v>
      </c>
      <c r="F1161">
        <v>75.27</v>
      </c>
      <c r="G1161">
        <v>0.4</v>
      </c>
      <c r="H1161">
        <v>95.8</v>
      </c>
      <c r="I1161">
        <v>0.6</v>
      </c>
      <c r="J1161">
        <v>87.587999999999994</v>
      </c>
      <c r="K1161" t="b">
        <v>1</v>
      </c>
      <c r="L1161" s="14" t="e">
        <v>#NAME?</v>
      </c>
      <c r="M1161" t="s">
        <v>2434</v>
      </c>
      <c r="N1161">
        <v>1</v>
      </c>
      <c r="O1161">
        <f t="shared" si="54"/>
        <v>1</v>
      </c>
      <c r="P1161" s="19">
        <f t="shared" si="55"/>
        <v>0</v>
      </c>
      <c r="Q1161" t="b">
        <f t="shared" si="56"/>
        <v>0</v>
      </c>
    </row>
    <row r="1162" spans="1:17" x14ac:dyDescent="0.1">
      <c r="A1162" t="s">
        <v>4393</v>
      </c>
      <c r="B1162" t="s">
        <v>4394</v>
      </c>
      <c r="C1162" t="s">
        <v>4395</v>
      </c>
      <c r="D1162" s="13" t="s">
        <v>446</v>
      </c>
      <c r="E1162" s="13" t="s">
        <v>3432</v>
      </c>
      <c r="F1162">
        <v>85.47</v>
      </c>
      <c r="G1162">
        <v>0.4</v>
      </c>
      <c r="H1162">
        <v>89</v>
      </c>
      <c r="I1162">
        <v>0.6</v>
      </c>
      <c r="J1162">
        <v>87.587999999999994</v>
      </c>
      <c r="K1162" t="b">
        <v>1</v>
      </c>
      <c r="L1162" s="14" t="e">
        <v>#NAME?</v>
      </c>
      <c r="M1162" t="s">
        <v>4392</v>
      </c>
      <c r="N1162">
        <v>11</v>
      </c>
      <c r="O1162">
        <f t="shared" si="54"/>
        <v>0</v>
      </c>
      <c r="P1162" s="19">
        <f t="shared" si="55"/>
        <v>0</v>
      </c>
      <c r="Q1162" t="b">
        <f t="shared" si="56"/>
        <v>0</v>
      </c>
    </row>
    <row r="1163" spans="1:17" x14ac:dyDescent="0.1">
      <c r="A1163" t="s">
        <v>1402</v>
      </c>
      <c r="B1163" t="s">
        <v>1403</v>
      </c>
      <c r="C1163" t="s">
        <v>1404</v>
      </c>
      <c r="D1163" s="13" t="s">
        <v>766</v>
      </c>
      <c r="E1163" s="13" t="s">
        <v>1400</v>
      </c>
      <c r="F1163">
        <v>77.98</v>
      </c>
      <c r="G1163">
        <v>0.4</v>
      </c>
      <c r="H1163">
        <v>94</v>
      </c>
      <c r="I1163">
        <v>0.6</v>
      </c>
      <c r="J1163">
        <v>87.591999999999999</v>
      </c>
      <c r="K1163" t="b">
        <v>1</v>
      </c>
      <c r="L1163" s="14" t="s">
        <v>1258</v>
      </c>
      <c r="M1163" t="s">
        <v>1405</v>
      </c>
      <c r="N1163">
        <v>1</v>
      </c>
      <c r="O1163">
        <f t="shared" si="54"/>
        <v>0</v>
      </c>
      <c r="P1163" s="19">
        <f t="shared" si="55"/>
        <v>0</v>
      </c>
      <c r="Q1163" t="b">
        <f t="shared" si="56"/>
        <v>0</v>
      </c>
    </row>
    <row r="1164" spans="1:17" x14ac:dyDescent="0.1">
      <c r="A1164" t="s">
        <v>1887</v>
      </c>
      <c r="B1164" t="s">
        <v>1888</v>
      </c>
      <c r="C1164" t="s">
        <v>1889</v>
      </c>
      <c r="D1164" s="13" t="s">
        <v>1281</v>
      </c>
      <c r="E1164" s="13" t="s">
        <v>1885</v>
      </c>
      <c r="F1164">
        <v>84.6</v>
      </c>
      <c r="G1164">
        <v>0.4</v>
      </c>
      <c r="H1164">
        <v>89.6</v>
      </c>
      <c r="I1164">
        <v>0.6</v>
      </c>
      <c r="J1164">
        <v>87.6</v>
      </c>
      <c r="K1164" t="b">
        <v>1</v>
      </c>
      <c r="L1164" s="14" t="s">
        <v>1258</v>
      </c>
      <c r="M1164" t="s">
        <v>1890</v>
      </c>
      <c r="N1164">
        <v>1</v>
      </c>
      <c r="O1164">
        <f t="shared" si="54"/>
        <v>0</v>
      </c>
      <c r="P1164" s="19">
        <f t="shared" si="55"/>
        <v>0</v>
      </c>
      <c r="Q1164" t="b">
        <f t="shared" si="56"/>
        <v>0</v>
      </c>
    </row>
    <row r="1165" spans="1:17" x14ac:dyDescent="0.1">
      <c r="A1165" t="s">
        <v>1476</v>
      </c>
      <c r="B1165" t="s">
        <v>1477</v>
      </c>
      <c r="C1165" t="s">
        <v>1478</v>
      </c>
      <c r="D1165" s="13" t="s">
        <v>132</v>
      </c>
      <c r="E1165" s="13" t="s">
        <v>1432</v>
      </c>
      <c r="F1165">
        <v>85.22</v>
      </c>
      <c r="G1165">
        <v>0.4</v>
      </c>
      <c r="H1165">
        <v>89.2</v>
      </c>
      <c r="I1165">
        <v>0.6</v>
      </c>
      <c r="J1165">
        <v>87.608000000000004</v>
      </c>
      <c r="K1165" t="b">
        <v>1</v>
      </c>
      <c r="L1165" s="14" t="s">
        <v>1258</v>
      </c>
      <c r="M1165" t="s">
        <v>1433</v>
      </c>
      <c r="N1165">
        <v>2</v>
      </c>
      <c r="O1165">
        <f t="shared" si="54"/>
        <v>0</v>
      </c>
      <c r="P1165" s="19">
        <f t="shared" si="55"/>
        <v>0</v>
      </c>
      <c r="Q1165" t="b">
        <f t="shared" si="56"/>
        <v>0</v>
      </c>
    </row>
    <row r="1166" spans="1:17" x14ac:dyDescent="0.1">
      <c r="A1166" t="s">
        <v>754</v>
      </c>
      <c r="B1166" t="s">
        <v>1643</v>
      </c>
      <c r="C1166" t="s">
        <v>1644</v>
      </c>
      <c r="D1166" s="13" t="s">
        <v>132</v>
      </c>
      <c r="E1166" s="13" t="s">
        <v>1544</v>
      </c>
      <c r="F1166">
        <v>88.58</v>
      </c>
      <c r="G1166">
        <v>0.4</v>
      </c>
      <c r="H1166">
        <v>87</v>
      </c>
      <c r="I1166">
        <v>0.6</v>
      </c>
      <c r="J1166">
        <v>87.632000000000005</v>
      </c>
      <c r="K1166" t="b">
        <v>1</v>
      </c>
      <c r="L1166" s="14" t="s">
        <v>1258</v>
      </c>
      <c r="M1166" t="s">
        <v>1620</v>
      </c>
      <c r="N1166">
        <v>3</v>
      </c>
      <c r="O1166">
        <f t="shared" si="54"/>
        <v>1</v>
      </c>
      <c r="P1166" s="19">
        <f t="shared" si="55"/>
        <v>0</v>
      </c>
      <c r="Q1166" t="b">
        <f t="shared" si="56"/>
        <v>0</v>
      </c>
    </row>
    <row r="1167" spans="1:17" x14ac:dyDescent="0.1">
      <c r="A1167" t="s">
        <v>4254</v>
      </c>
      <c r="B1167" t="s">
        <v>4255</v>
      </c>
      <c r="C1167" t="s">
        <v>4256</v>
      </c>
      <c r="D1167" s="13" t="s">
        <v>392</v>
      </c>
      <c r="E1167" s="13" t="s">
        <v>3432</v>
      </c>
      <c r="F1167">
        <v>83.78</v>
      </c>
      <c r="G1167">
        <v>0.4</v>
      </c>
      <c r="H1167">
        <v>90.2</v>
      </c>
      <c r="I1167">
        <v>0.6</v>
      </c>
      <c r="J1167">
        <v>87.632000000000005</v>
      </c>
      <c r="K1167" t="b">
        <v>1</v>
      </c>
      <c r="L1167" s="14" t="e">
        <v>#NAME?</v>
      </c>
      <c r="M1167" t="s">
        <v>4211</v>
      </c>
      <c r="N1167">
        <v>8</v>
      </c>
      <c r="O1167">
        <f t="shared" si="54"/>
        <v>0</v>
      </c>
      <c r="P1167" s="19">
        <f t="shared" si="55"/>
        <v>0</v>
      </c>
      <c r="Q1167" t="b">
        <f t="shared" si="56"/>
        <v>0</v>
      </c>
    </row>
    <row r="1168" spans="1:17" x14ac:dyDescent="0.1">
      <c r="A1168" t="s">
        <v>2416</v>
      </c>
      <c r="B1168" t="s">
        <v>2417</v>
      </c>
      <c r="C1168" t="s">
        <v>2418</v>
      </c>
      <c r="D1168" s="13" t="s">
        <v>24</v>
      </c>
      <c r="E1168" s="13" t="s">
        <v>2291</v>
      </c>
      <c r="F1168">
        <v>89.8</v>
      </c>
      <c r="G1168">
        <v>0.4</v>
      </c>
      <c r="H1168">
        <v>86.2</v>
      </c>
      <c r="I1168">
        <v>0.6</v>
      </c>
      <c r="J1168">
        <v>87.64</v>
      </c>
      <c r="K1168" t="b">
        <v>1</v>
      </c>
      <c r="L1168" s="14" t="s">
        <v>1258</v>
      </c>
      <c r="M1168" t="s">
        <v>2419</v>
      </c>
      <c r="N1168">
        <v>2</v>
      </c>
      <c r="O1168">
        <f t="shared" si="54"/>
        <v>0</v>
      </c>
      <c r="P1168" s="19">
        <f t="shared" si="55"/>
        <v>0</v>
      </c>
      <c r="Q1168" t="b">
        <f t="shared" si="56"/>
        <v>0</v>
      </c>
    </row>
    <row r="1169" spans="1:17" ht="21" x14ac:dyDescent="0.1">
      <c r="A1169" t="s">
        <v>4489</v>
      </c>
      <c r="B1169" t="s">
        <v>4490</v>
      </c>
      <c r="C1169" t="s">
        <v>4491</v>
      </c>
      <c r="D1169" s="13" t="s">
        <v>438</v>
      </c>
      <c r="E1169" s="13" t="s">
        <v>3432</v>
      </c>
      <c r="F1169">
        <v>83.28</v>
      </c>
      <c r="G1169">
        <v>0.4</v>
      </c>
      <c r="H1169">
        <v>90.6</v>
      </c>
      <c r="I1169">
        <v>0.6</v>
      </c>
      <c r="J1169">
        <v>87.671999999999997</v>
      </c>
      <c r="K1169" t="b">
        <v>1</v>
      </c>
      <c r="L1169" s="14" t="e">
        <v>#NAME?</v>
      </c>
      <c r="M1169" t="s">
        <v>4446</v>
      </c>
      <c r="N1169">
        <v>5</v>
      </c>
      <c r="O1169">
        <f t="shared" si="54"/>
        <v>0</v>
      </c>
      <c r="P1169" s="19">
        <f t="shared" si="55"/>
        <v>0</v>
      </c>
      <c r="Q1169" t="b">
        <f t="shared" si="56"/>
        <v>0</v>
      </c>
    </row>
    <row r="1170" spans="1:17" x14ac:dyDescent="0.1">
      <c r="A1170" t="s">
        <v>4080</v>
      </c>
      <c r="B1170" t="s">
        <v>4081</v>
      </c>
      <c r="C1170" t="s">
        <v>4082</v>
      </c>
      <c r="D1170" s="13" t="s">
        <v>4039</v>
      </c>
      <c r="E1170" s="13" t="s">
        <v>3432</v>
      </c>
      <c r="F1170">
        <v>84.2</v>
      </c>
      <c r="G1170">
        <v>0.4</v>
      </c>
      <c r="H1170">
        <v>90</v>
      </c>
      <c r="I1170">
        <v>0.6</v>
      </c>
      <c r="J1170">
        <v>87.68</v>
      </c>
      <c r="K1170" t="b">
        <v>1</v>
      </c>
      <c r="L1170" s="14" t="e">
        <v>#NAME?</v>
      </c>
      <c r="M1170" t="s">
        <v>4040</v>
      </c>
      <c r="N1170">
        <v>1</v>
      </c>
      <c r="O1170">
        <f t="shared" si="54"/>
        <v>0</v>
      </c>
      <c r="P1170" s="19">
        <f t="shared" si="55"/>
        <v>0</v>
      </c>
      <c r="Q1170" t="b">
        <f t="shared" si="56"/>
        <v>0</v>
      </c>
    </row>
    <row r="1171" spans="1:17" x14ac:dyDescent="0.1">
      <c r="A1171" t="s">
        <v>1624</v>
      </c>
      <c r="B1171" t="s">
        <v>1625</v>
      </c>
      <c r="C1171" t="s">
        <v>1626</v>
      </c>
      <c r="D1171" s="13" t="s">
        <v>723</v>
      </c>
      <c r="E1171" s="13" t="s">
        <v>1544</v>
      </c>
      <c r="F1171">
        <v>88.43</v>
      </c>
      <c r="G1171">
        <v>0.4</v>
      </c>
      <c r="H1171">
        <v>87.2</v>
      </c>
      <c r="I1171">
        <v>0.6</v>
      </c>
      <c r="J1171">
        <v>87.692000000000007</v>
      </c>
      <c r="K1171" t="b">
        <v>1</v>
      </c>
      <c r="L1171" s="14" t="s">
        <v>1258</v>
      </c>
      <c r="M1171" t="s">
        <v>1606</v>
      </c>
      <c r="N1171">
        <v>2</v>
      </c>
      <c r="O1171">
        <f t="shared" si="54"/>
        <v>0</v>
      </c>
      <c r="P1171" s="19">
        <f t="shared" si="55"/>
        <v>0</v>
      </c>
      <c r="Q1171" t="b">
        <f t="shared" si="56"/>
        <v>0</v>
      </c>
    </row>
    <row r="1172" spans="1:17" x14ac:dyDescent="0.1">
      <c r="A1172" t="s">
        <v>3034</v>
      </c>
      <c r="B1172" t="s">
        <v>3035</v>
      </c>
      <c r="C1172" t="s">
        <v>3036</v>
      </c>
      <c r="D1172" s="13" t="s">
        <v>132</v>
      </c>
      <c r="E1172" s="13" t="s">
        <v>3025</v>
      </c>
      <c r="F1172">
        <v>84.9</v>
      </c>
      <c r="G1172">
        <v>0.4</v>
      </c>
      <c r="H1172">
        <v>89.6</v>
      </c>
      <c r="I1172">
        <v>0.6</v>
      </c>
      <c r="J1172">
        <v>87.72</v>
      </c>
      <c r="K1172" t="b">
        <v>1</v>
      </c>
      <c r="L1172" s="14" t="e">
        <v>#NAME?</v>
      </c>
      <c r="M1172" t="s">
        <v>3037</v>
      </c>
      <c r="N1172">
        <v>1</v>
      </c>
      <c r="O1172">
        <f t="shared" si="54"/>
        <v>0</v>
      </c>
      <c r="P1172" s="19">
        <f t="shared" si="55"/>
        <v>0</v>
      </c>
      <c r="Q1172" t="b">
        <f t="shared" si="56"/>
        <v>0</v>
      </c>
    </row>
    <row r="1173" spans="1:17" x14ac:dyDescent="0.1">
      <c r="A1173" t="s">
        <v>2079</v>
      </c>
      <c r="B1173" t="s">
        <v>2080</v>
      </c>
      <c r="C1173" t="s">
        <v>2081</v>
      </c>
      <c r="D1173" s="13" t="s">
        <v>2082</v>
      </c>
      <c r="E1173" s="13" t="s">
        <v>2083</v>
      </c>
      <c r="F1173">
        <v>83.13</v>
      </c>
      <c r="G1173">
        <v>0.4</v>
      </c>
      <c r="H1173">
        <v>90.8</v>
      </c>
      <c r="I1173">
        <v>0.6</v>
      </c>
      <c r="J1173">
        <v>87.731999999999999</v>
      </c>
      <c r="K1173" t="b">
        <v>1</v>
      </c>
      <c r="L1173" s="14" t="s">
        <v>1258</v>
      </c>
      <c r="M1173" t="s">
        <v>2084</v>
      </c>
      <c r="N1173">
        <v>1</v>
      </c>
      <c r="O1173">
        <f t="shared" si="54"/>
        <v>0</v>
      </c>
      <c r="P1173" s="19">
        <f t="shared" si="55"/>
        <v>0</v>
      </c>
      <c r="Q1173" t="b">
        <f t="shared" si="56"/>
        <v>0</v>
      </c>
    </row>
    <row r="1174" spans="1:17" x14ac:dyDescent="0.1">
      <c r="A1174" t="s">
        <v>4163</v>
      </c>
      <c r="B1174" t="s">
        <v>4164</v>
      </c>
      <c r="C1174" t="s">
        <v>4165</v>
      </c>
      <c r="D1174" s="13" t="s">
        <v>4166</v>
      </c>
      <c r="E1174" s="13" t="s">
        <v>3432</v>
      </c>
      <c r="F1174">
        <v>82.16</v>
      </c>
      <c r="G1174">
        <v>0.4</v>
      </c>
      <c r="H1174">
        <v>91.45</v>
      </c>
      <c r="I1174">
        <v>0.6</v>
      </c>
      <c r="J1174">
        <v>87.733999999999995</v>
      </c>
      <c r="K1174" t="b">
        <v>1</v>
      </c>
      <c r="L1174" s="14" t="e">
        <v>#NAME?</v>
      </c>
      <c r="M1174" t="s">
        <v>4167</v>
      </c>
      <c r="N1174">
        <v>1</v>
      </c>
      <c r="O1174">
        <f t="shared" si="54"/>
        <v>0</v>
      </c>
      <c r="P1174" s="19">
        <f t="shared" si="55"/>
        <v>0</v>
      </c>
      <c r="Q1174" t="b">
        <f t="shared" si="56"/>
        <v>0</v>
      </c>
    </row>
    <row r="1175" spans="1:17" x14ac:dyDescent="0.1">
      <c r="A1175" t="s">
        <v>4437</v>
      </c>
      <c r="B1175" t="s">
        <v>4438</v>
      </c>
      <c r="C1175" t="s">
        <v>4439</v>
      </c>
      <c r="D1175" s="13" t="s">
        <v>446</v>
      </c>
      <c r="E1175" s="13" t="s">
        <v>3432</v>
      </c>
      <c r="F1175">
        <v>86.44</v>
      </c>
      <c r="G1175">
        <v>0.4</v>
      </c>
      <c r="H1175">
        <v>88.6</v>
      </c>
      <c r="I1175">
        <v>0.6</v>
      </c>
      <c r="J1175">
        <v>87.73599999999999</v>
      </c>
      <c r="K1175" t="b">
        <v>1</v>
      </c>
      <c r="L1175" s="14" t="e">
        <v>#NAME?</v>
      </c>
      <c r="M1175" t="s">
        <v>4392</v>
      </c>
      <c r="N1175">
        <v>10</v>
      </c>
      <c r="O1175">
        <f t="shared" si="54"/>
        <v>0</v>
      </c>
      <c r="P1175" s="19">
        <f t="shared" si="55"/>
        <v>0</v>
      </c>
      <c r="Q1175" t="b">
        <f t="shared" si="56"/>
        <v>0</v>
      </c>
    </row>
    <row r="1176" spans="1:17" x14ac:dyDescent="0.1">
      <c r="A1176" t="s">
        <v>1730</v>
      </c>
      <c r="B1176" t="s">
        <v>1731</v>
      </c>
      <c r="C1176" t="s">
        <v>1732</v>
      </c>
      <c r="D1176" s="13" t="s">
        <v>718</v>
      </c>
      <c r="E1176" s="13" t="s">
        <v>1544</v>
      </c>
      <c r="F1176">
        <v>88.58</v>
      </c>
      <c r="G1176">
        <v>0.4</v>
      </c>
      <c r="H1176">
        <v>87.2</v>
      </c>
      <c r="I1176">
        <v>0.6</v>
      </c>
      <c r="J1176">
        <v>87.75200000000001</v>
      </c>
      <c r="K1176" t="b">
        <v>1</v>
      </c>
      <c r="L1176" s="14" t="s">
        <v>1258</v>
      </c>
      <c r="M1176" t="s">
        <v>1725</v>
      </c>
      <c r="N1176">
        <v>1</v>
      </c>
      <c r="O1176">
        <f t="shared" si="54"/>
        <v>0</v>
      </c>
      <c r="P1176" s="19">
        <f t="shared" si="55"/>
        <v>0</v>
      </c>
      <c r="Q1176" t="b">
        <f t="shared" si="56"/>
        <v>0</v>
      </c>
    </row>
    <row r="1177" spans="1:17" x14ac:dyDescent="0.1">
      <c r="A1177" t="s">
        <v>1948</v>
      </c>
      <c r="B1177" t="s">
        <v>1949</v>
      </c>
      <c r="C1177" t="s">
        <v>1950</v>
      </c>
      <c r="D1177" s="13" t="s">
        <v>975</v>
      </c>
      <c r="E1177" s="13" t="s">
        <v>1908</v>
      </c>
      <c r="F1177">
        <v>82.31</v>
      </c>
      <c r="G1177">
        <v>0.4</v>
      </c>
      <c r="H1177">
        <v>91.4</v>
      </c>
      <c r="I1177">
        <v>0.6</v>
      </c>
      <c r="J1177">
        <v>87.76400000000001</v>
      </c>
      <c r="K1177" t="b">
        <v>1</v>
      </c>
      <c r="L1177" s="14" t="s">
        <v>1258</v>
      </c>
      <c r="M1177" t="s">
        <v>1935</v>
      </c>
      <c r="N1177">
        <v>3</v>
      </c>
      <c r="O1177">
        <f t="shared" si="54"/>
        <v>0</v>
      </c>
      <c r="P1177" s="19">
        <f t="shared" si="55"/>
        <v>0</v>
      </c>
      <c r="Q1177" t="b">
        <f t="shared" si="56"/>
        <v>0</v>
      </c>
    </row>
    <row r="1178" spans="1:17" x14ac:dyDescent="0.1">
      <c r="A1178" t="s">
        <v>1687</v>
      </c>
      <c r="B1178" t="s">
        <v>1688</v>
      </c>
      <c r="C1178" t="s">
        <v>1689</v>
      </c>
      <c r="D1178" s="13" t="s">
        <v>895</v>
      </c>
      <c r="E1178" s="13" t="s">
        <v>1544</v>
      </c>
      <c r="F1178">
        <v>85.32</v>
      </c>
      <c r="G1178">
        <v>0.4</v>
      </c>
      <c r="H1178">
        <v>89.4</v>
      </c>
      <c r="I1178">
        <v>0.6</v>
      </c>
      <c r="J1178">
        <v>87.768000000000001</v>
      </c>
      <c r="K1178" t="b">
        <v>1</v>
      </c>
      <c r="L1178" s="14" t="s">
        <v>1258</v>
      </c>
      <c r="M1178" t="s">
        <v>1690</v>
      </c>
      <c r="N1178">
        <v>1</v>
      </c>
      <c r="O1178">
        <f t="shared" si="54"/>
        <v>1</v>
      </c>
      <c r="P1178" s="19">
        <f t="shared" si="55"/>
        <v>0</v>
      </c>
      <c r="Q1178" t="b">
        <f t="shared" si="56"/>
        <v>0</v>
      </c>
    </row>
    <row r="1179" spans="1:17" x14ac:dyDescent="0.1">
      <c r="A1179" t="s">
        <v>3384</v>
      </c>
      <c r="B1179" t="s">
        <v>3385</v>
      </c>
      <c r="C1179" t="s">
        <v>3386</v>
      </c>
      <c r="D1179" s="13" t="s">
        <v>3368</v>
      </c>
      <c r="E1179" s="13" t="s">
        <v>3331</v>
      </c>
      <c r="F1179">
        <v>85.62</v>
      </c>
      <c r="G1179">
        <v>0.4</v>
      </c>
      <c r="H1179">
        <v>89.2</v>
      </c>
      <c r="I1179">
        <v>0.6</v>
      </c>
      <c r="J1179">
        <v>87.768000000000001</v>
      </c>
      <c r="K1179" t="b">
        <v>1</v>
      </c>
      <c r="L1179" s="14" t="e">
        <v>#NAME?</v>
      </c>
      <c r="M1179" t="s">
        <v>3369</v>
      </c>
      <c r="N1179">
        <v>3</v>
      </c>
      <c r="O1179">
        <f t="shared" si="54"/>
        <v>0</v>
      </c>
      <c r="P1179" s="19">
        <f t="shared" si="55"/>
        <v>0</v>
      </c>
      <c r="Q1179" t="b">
        <f t="shared" si="56"/>
        <v>0</v>
      </c>
    </row>
    <row r="1180" spans="1:17" x14ac:dyDescent="0.1">
      <c r="A1180" t="s">
        <v>347</v>
      </c>
      <c r="B1180" t="s">
        <v>3660</v>
      </c>
      <c r="C1180" t="s">
        <v>3661</v>
      </c>
      <c r="D1180" s="13" t="s">
        <v>1638</v>
      </c>
      <c r="E1180" s="13" t="s">
        <v>3432</v>
      </c>
      <c r="F1180">
        <v>83.23</v>
      </c>
      <c r="G1180">
        <v>0.4</v>
      </c>
      <c r="H1180">
        <v>90.8</v>
      </c>
      <c r="I1180">
        <v>0.6</v>
      </c>
      <c r="J1180">
        <v>87.771999999999991</v>
      </c>
      <c r="K1180" t="b">
        <v>1</v>
      </c>
      <c r="L1180" s="14" t="e">
        <v>#NAME?</v>
      </c>
      <c r="M1180" t="s">
        <v>3609</v>
      </c>
      <c r="N1180">
        <v>1</v>
      </c>
      <c r="O1180">
        <f t="shared" si="54"/>
        <v>0</v>
      </c>
      <c r="P1180" s="19">
        <f t="shared" si="55"/>
        <v>0</v>
      </c>
      <c r="Q1180" t="b">
        <f t="shared" si="56"/>
        <v>0</v>
      </c>
    </row>
    <row r="1181" spans="1:17" x14ac:dyDescent="0.1">
      <c r="A1181" t="s">
        <v>1837</v>
      </c>
      <c r="B1181" t="s">
        <v>1838</v>
      </c>
      <c r="C1181" t="s">
        <v>1839</v>
      </c>
      <c r="D1181" s="13" t="s">
        <v>644</v>
      </c>
      <c r="E1181" s="13" t="s">
        <v>1784</v>
      </c>
      <c r="F1181">
        <v>88.95</v>
      </c>
      <c r="G1181">
        <v>0.4</v>
      </c>
      <c r="H1181">
        <v>87</v>
      </c>
      <c r="I1181">
        <v>0.6</v>
      </c>
      <c r="J1181">
        <v>87.78</v>
      </c>
      <c r="K1181" t="b">
        <v>1</v>
      </c>
      <c r="L1181" s="14" t="s">
        <v>1258</v>
      </c>
      <c r="M1181" t="s">
        <v>1793</v>
      </c>
      <c r="N1181">
        <v>1</v>
      </c>
      <c r="O1181">
        <f t="shared" si="54"/>
        <v>1</v>
      </c>
      <c r="P1181" s="19">
        <f t="shared" si="55"/>
        <v>0</v>
      </c>
      <c r="Q1181" t="b">
        <f t="shared" si="56"/>
        <v>0</v>
      </c>
    </row>
    <row r="1182" spans="1:17" ht="21" x14ac:dyDescent="0.1">
      <c r="A1182" t="s">
        <v>2648</v>
      </c>
      <c r="B1182" t="s">
        <v>2649</v>
      </c>
      <c r="C1182" t="s">
        <v>2650</v>
      </c>
      <c r="D1182" s="13" t="s">
        <v>459</v>
      </c>
      <c r="E1182" s="13" t="s">
        <v>2543</v>
      </c>
      <c r="F1182">
        <v>89.55</v>
      </c>
      <c r="G1182">
        <v>0.4</v>
      </c>
      <c r="H1182">
        <v>86.6</v>
      </c>
      <c r="I1182">
        <v>0.6</v>
      </c>
      <c r="J1182">
        <v>87.78</v>
      </c>
      <c r="K1182" t="b">
        <v>1</v>
      </c>
      <c r="L1182" s="14" t="e">
        <v>#NAME?</v>
      </c>
      <c r="M1182" t="s">
        <v>2605</v>
      </c>
      <c r="N1182">
        <v>1</v>
      </c>
      <c r="O1182">
        <f t="shared" si="54"/>
        <v>0</v>
      </c>
      <c r="P1182" s="19">
        <f t="shared" si="55"/>
        <v>0</v>
      </c>
      <c r="Q1182" t="b">
        <f t="shared" si="56"/>
        <v>0</v>
      </c>
    </row>
    <row r="1183" spans="1:17" x14ac:dyDescent="0.1">
      <c r="A1183" t="s">
        <v>1361</v>
      </c>
      <c r="B1183" t="s">
        <v>1362</v>
      </c>
      <c r="C1183" t="s">
        <v>1363</v>
      </c>
      <c r="D1183" s="13" t="s">
        <v>1364</v>
      </c>
      <c r="E1183" s="13" t="s">
        <v>1365</v>
      </c>
      <c r="F1183">
        <v>86.89</v>
      </c>
      <c r="G1183">
        <v>0.4</v>
      </c>
      <c r="H1183">
        <v>88.4</v>
      </c>
      <c r="I1183">
        <v>0.6</v>
      </c>
      <c r="J1183">
        <v>87.795999999999992</v>
      </c>
      <c r="K1183" t="b">
        <v>1</v>
      </c>
      <c r="L1183" s="14" t="s">
        <v>1258</v>
      </c>
      <c r="M1183" t="s">
        <v>1366</v>
      </c>
      <c r="N1183">
        <v>1</v>
      </c>
      <c r="O1183">
        <f t="shared" si="54"/>
        <v>1</v>
      </c>
      <c r="P1183" s="19">
        <f t="shared" si="55"/>
        <v>0</v>
      </c>
      <c r="Q1183" t="b">
        <f t="shared" si="56"/>
        <v>0</v>
      </c>
    </row>
    <row r="1184" spans="1:17" x14ac:dyDescent="0.1">
      <c r="A1184" t="s">
        <v>2162</v>
      </c>
      <c r="B1184" t="s">
        <v>2163</v>
      </c>
      <c r="C1184" t="s">
        <v>2164</v>
      </c>
      <c r="D1184" s="13" t="s">
        <v>392</v>
      </c>
      <c r="E1184" s="13" t="s">
        <v>2153</v>
      </c>
      <c r="F1184">
        <v>86.29</v>
      </c>
      <c r="G1184">
        <v>0.4</v>
      </c>
      <c r="H1184">
        <v>88.8</v>
      </c>
      <c r="I1184">
        <v>0.6</v>
      </c>
      <c r="J1184">
        <v>87.795999999999992</v>
      </c>
      <c r="K1184" t="b">
        <v>1</v>
      </c>
      <c r="L1184" s="14" t="s">
        <v>1258</v>
      </c>
      <c r="M1184" t="s">
        <v>2165</v>
      </c>
      <c r="N1184">
        <v>1</v>
      </c>
      <c r="O1184">
        <f t="shared" si="54"/>
        <v>0</v>
      </c>
      <c r="P1184" s="19">
        <f t="shared" si="55"/>
        <v>0</v>
      </c>
      <c r="Q1184" t="b">
        <f t="shared" si="56"/>
        <v>0</v>
      </c>
    </row>
    <row r="1185" spans="1:17" x14ac:dyDescent="0.1">
      <c r="A1185" t="s">
        <v>1945</v>
      </c>
      <c r="B1185" t="s">
        <v>1946</v>
      </c>
      <c r="C1185" t="s">
        <v>1947</v>
      </c>
      <c r="D1185" s="13" t="s">
        <v>975</v>
      </c>
      <c r="E1185" s="13" t="s">
        <v>1908</v>
      </c>
      <c r="F1185">
        <v>79.099999999999994</v>
      </c>
      <c r="G1185">
        <v>0.4</v>
      </c>
      <c r="H1185">
        <v>93.6</v>
      </c>
      <c r="I1185">
        <v>0.6</v>
      </c>
      <c r="J1185">
        <v>87.8</v>
      </c>
      <c r="K1185" t="b">
        <v>1</v>
      </c>
      <c r="L1185" s="14" t="s">
        <v>1258</v>
      </c>
      <c r="M1185" t="s">
        <v>1935</v>
      </c>
      <c r="N1185">
        <v>2</v>
      </c>
      <c r="O1185">
        <f t="shared" si="54"/>
        <v>0</v>
      </c>
      <c r="P1185" s="19">
        <f t="shared" si="55"/>
        <v>0</v>
      </c>
      <c r="Q1185" t="b">
        <f t="shared" si="56"/>
        <v>0</v>
      </c>
    </row>
    <row r="1186" spans="1:17" x14ac:dyDescent="0.1">
      <c r="A1186" t="s">
        <v>3328</v>
      </c>
      <c r="B1186" t="s">
        <v>3329</v>
      </c>
      <c r="C1186" t="s">
        <v>3330</v>
      </c>
      <c r="D1186" s="13" t="s">
        <v>366</v>
      </c>
      <c r="E1186" s="13" t="s">
        <v>3331</v>
      </c>
      <c r="F1186">
        <v>81.81</v>
      </c>
      <c r="G1186">
        <v>0.4</v>
      </c>
      <c r="H1186">
        <v>91.8</v>
      </c>
      <c r="I1186">
        <v>0.6</v>
      </c>
      <c r="J1186">
        <v>87.804000000000002</v>
      </c>
      <c r="K1186" t="b">
        <v>1</v>
      </c>
      <c r="L1186" s="14" t="e">
        <v>#NAME?</v>
      </c>
      <c r="M1186" t="s">
        <v>3332</v>
      </c>
      <c r="N1186">
        <v>4</v>
      </c>
      <c r="O1186">
        <f t="shared" si="54"/>
        <v>0</v>
      </c>
      <c r="P1186" s="19">
        <f t="shared" si="55"/>
        <v>0</v>
      </c>
      <c r="Q1186" t="b">
        <f t="shared" si="56"/>
        <v>0</v>
      </c>
    </row>
    <row r="1187" spans="1:17" x14ac:dyDescent="0.1">
      <c r="A1187" t="s">
        <v>2560</v>
      </c>
      <c r="B1187" t="s">
        <v>2561</v>
      </c>
      <c r="C1187" t="s">
        <v>2562</v>
      </c>
      <c r="D1187" s="13" t="s">
        <v>723</v>
      </c>
      <c r="E1187" s="13" t="s">
        <v>2543</v>
      </c>
      <c r="F1187">
        <v>85.42</v>
      </c>
      <c r="G1187">
        <v>0.4</v>
      </c>
      <c r="H1187">
        <v>89.4</v>
      </c>
      <c r="I1187">
        <v>0.6</v>
      </c>
      <c r="J1187">
        <v>87.807999999999993</v>
      </c>
      <c r="K1187" t="b">
        <v>1</v>
      </c>
      <c r="L1187" s="14" t="e">
        <v>#NAME?</v>
      </c>
      <c r="M1187" t="s">
        <v>2563</v>
      </c>
      <c r="N1187">
        <v>1</v>
      </c>
      <c r="O1187">
        <f t="shared" si="54"/>
        <v>0</v>
      </c>
      <c r="P1187" s="19">
        <f t="shared" si="55"/>
        <v>0</v>
      </c>
      <c r="Q1187" t="b">
        <f t="shared" si="56"/>
        <v>0</v>
      </c>
    </row>
    <row r="1188" spans="1:17" x14ac:dyDescent="0.1">
      <c r="A1188" t="s">
        <v>2101</v>
      </c>
      <c r="B1188" t="s">
        <v>2102</v>
      </c>
      <c r="C1188" t="s">
        <v>2103</v>
      </c>
      <c r="D1188" s="13" t="s">
        <v>2104</v>
      </c>
      <c r="E1188" s="13" t="s">
        <v>2088</v>
      </c>
      <c r="F1188">
        <v>83.33</v>
      </c>
      <c r="G1188">
        <v>0.4</v>
      </c>
      <c r="H1188">
        <v>90.8</v>
      </c>
      <c r="I1188">
        <v>0.6</v>
      </c>
      <c r="J1188">
        <v>87.811999999999998</v>
      </c>
      <c r="K1188" t="b">
        <v>1</v>
      </c>
      <c r="L1188" s="14" t="s">
        <v>1258</v>
      </c>
      <c r="M1188" t="s">
        <v>2105</v>
      </c>
      <c r="N1188">
        <v>1</v>
      </c>
      <c r="O1188">
        <f t="shared" si="54"/>
        <v>0</v>
      </c>
      <c r="P1188" s="19">
        <f t="shared" si="55"/>
        <v>0</v>
      </c>
      <c r="Q1188" t="b">
        <f t="shared" si="56"/>
        <v>0</v>
      </c>
    </row>
    <row r="1189" spans="1:17" ht="21" x14ac:dyDescent="0.1">
      <c r="A1189" t="s">
        <v>1761</v>
      </c>
      <c r="B1189" t="s">
        <v>1762</v>
      </c>
      <c r="C1189" t="s">
        <v>1763</v>
      </c>
      <c r="D1189" s="13" t="s">
        <v>459</v>
      </c>
      <c r="E1189" s="13" t="s">
        <v>1544</v>
      </c>
      <c r="F1189">
        <v>84.55</v>
      </c>
      <c r="G1189">
        <v>0.4</v>
      </c>
      <c r="H1189">
        <v>90</v>
      </c>
      <c r="I1189">
        <v>0.6</v>
      </c>
      <c r="J1189">
        <v>87.82</v>
      </c>
      <c r="K1189" t="b">
        <v>1</v>
      </c>
      <c r="L1189" s="14" t="s">
        <v>1258</v>
      </c>
      <c r="M1189" t="s">
        <v>1764</v>
      </c>
      <c r="N1189">
        <v>1</v>
      </c>
      <c r="O1189">
        <f t="shared" si="54"/>
        <v>0</v>
      </c>
      <c r="P1189" s="19">
        <f t="shared" si="55"/>
        <v>0</v>
      </c>
      <c r="Q1189" t="b">
        <f t="shared" si="56"/>
        <v>0</v>
      </c>
    </row>
    <row r="1190" spans="1:17" x14ac:dyDescent="0.1">
      <c r="A1190" t="s">
        <v>1513</v>
      </c>
      <c r="B1190" t="s">
        <v>1514</v>
      </c>
      <c r="C1190" t="s">
        <v>1515</v>
      </c>
      <c r="D1190" s="13" t="s">
        <v>95</v>
      </c>
      <c r="E1190" s="13" t="s">
        <v>1499</v>
      </c>
      <c r="F1190">
        <v>85.17</v>
      </c>
      <c r="G1190">
        <v>0.4</v>
      </c>
      <c r="H1190">
        <v>89.6</v>
      </c>
      <c r="I1190">
        <v>0.6</v>
      </c>
      <c r="J1190">
        <v>87.828000000000003</v>
      </c>
      <c r="K1190" t="b">
        <v>1</v>
      </c>
      <c r="L1190" s="14" t="s">
        <v>1258</v>
      </c>
      <c r="M1190" t="s">
        <v>1500</v>
      </c>
      <c r="N1190">
        <v>2</v>
      </c>
      <c r="O1190">
        <f t="shared" si="54"/>
        <v>0</v>
      </c>
      <c r="P1190" s="19">
        <f t="shared" si="55"/>
        <v>0</v>
      </c>
      <c r="Q1190" t="b">
        <f t="shared" si="56"/>
        <v>0</v>
      </c>
    </row>
    <row r="1191" spans="1:17" x14ac:dyDescent="0.1">
      <c r="A1191" t="s">
        <v>4345</v>
      </c>
      <c r="B1191" t="s">
        <v>4346</v>
      </c>
      <c r="C1191" t="s">
        <v>4347</v>
      </c>
      <c r="D1191" s="13" t="s">
        <v>477</v>
      </c>
      <c r="E1191" s="13" t="s">
        <v>3432</v>
      </c>
      <c r="F1191">
        <v>87.61</v>
      </c>
      <c r="G1191">
        <v>0.4</v>
      </c>
      <c r="H1191">
        <v>88</v>
      </c>
      <c r="I1191">
        <v>0.6</v>
      </c>
      <c r="J1191">
        <v>87.843999999999994</v>
      </c>
      <c r="K1191" t="b">
        <v>1</v>
      </c>
      <c r="L1191" s="14" t="e">
        <v>#NAME?</v>
      </c>
      <c r="M1191" t="s">
        <v>4330</v>
      </c>
      <c r="N1191">
        <v>1</v>
      </c>
      <c r="O1191">
        <f t="shared" si="54"/>
        <v>0</v>
      </c>
      <c r="P1191" s="19">
        <f t="shared" si="55"/>
        <v>0</v>
      </c>
      <c r="Q1191" t="b">
        <f t="shared" si="56"/>
        <v>0</v>
      </c>
    </row>
    <row r="1192" spans="1:17" x14ac:dyDescent="0.1">
      <c r="A1192" t="s">
        <v>1878</v>
      </c>
      <c r="B1192" t="s">
        <v>1879</v>
      </c>
      <c r="C1192" t="s">
        <v>1880</v>
      </c>
      <c r="D1192" s="13" t="s">
        <v>24</v>
      </c>
      <c r="E1192" s="13" t="s">
        <v>1784</v>
      </c>
      <c r="F1192">
        <v>88.53</v>
      </c>
      <c r="G1192">
        <v>0.4</v>
      </c>
      <c r="H1192">
        <v>87.4</v>
      </c>
      <c r="I1192">
        <v>0.6</v>
      </c>
      <c r="J1192">
        <v>87.852000000000004</v>
      </c>
      <c r="K1192" t="b">
        <v>1</v>
      </c>
      <c r="L1192" s="14" t="s">
        <v>1258</v>
      </c>
      <c r="M1192" t="s">
        <v>1846</v>
      </c>
      <c r="N1192">
        <v>1</v>
      </c>
      <c r="O1192">
        <f t="shared" si="54"/>
        <v>0</v>
      </c>
      <c r="P1192" s="19">
        <f t="shared" si="55"/>
        <v>0</v>
      </c>
      <c r="Q1192" t="b">
        <f t="shared" si="56"/>
        <v>0</v>
      </c>
    </row>
    <row r="1193" spans="1:17" x14ac:dyDescent="0.1">
      <c r="A1193" t="s">
        <v>4431</v>
      </c>
      <c r="B1193" t="s">
        <v>4432</v>
      </c>
      <c r="C1193" t="s">
        <v>4433</v>
      </c>
      <c r="D1193" s="13" t="s">
        <v>446</v>
      </c>
      <c r="E1193" s="13" t="s">
        <v>3432</v>
      </c>
      <c r="F1193">
        <v>83.48</v>
      </c>
      <c r="G1193">
        <v>0.4</v>
      </c>
      <c r="H1193">
        <v>90.8</v>
      </c>
      <c r="I1193">
        <v>0.6</v>
      </c>
      <c r="J1193">
        <v>87.872</v>
      </c>
      <c r="K1193" t="b">
        <v>1</v>
      </c>
      <c r="L1193" s="14" t="e">
        <v>#NAME?</v>
      </c>
      <c r="M1193" t="s">
        <v>4392</v>
      </c>
      <c r="N1193">
        <v>9</v>
      </c>
      <c r="O1193">
        <f t="shared" si="54"/>
        <v>0</v>
      </c>
      <c r="P1193" s="19">
        <f t="shared" si="55"/>
        <v>1</v>
      </c>
      <c r="Q1193" t="b">
        <f t="shared" si="56"/>
        <v>0</v>
      </c>
    </row>
    <row r="1194" spans="1:17" x14ac:dyDescent="0.1">
      <c r="A1194" t="s">
        <v>4389</v>
      </c>
      <c r="B1194" t="s">
        <v>4390</v>
      </c>
      <c r="C1194" t="s">
        <v>4391</v>
      </c>
      <c r="D1194" s="13" t="s">
        <v>446</v>
      </c>
      <c r="E1194" s="13" t="s">
        <v>3432</v>
      </c>
      <c r="F1194">
        <v>85.32</v>
      </c>
      <c r="G1194">
        <v>0.4</v>
      </c>
      <c r="H1194">
        <v>89.6</v>
      </c>
      <c r="I1194">
        <v>0.6</v>
      </c>
      <c r="J1194">
        <v>87.888000000000005</v>
      </c>
      <c r="K1194" t="b">
        <v>1</v>
      </c>
      <c r="L1194" s="14" t="e">
        <v>#NAME?</v>
      </c>
      <c r="M1194" t="s">
        <v>4392</v>
      </c>
      <c r="N1194">
        <v>8</v>
      </c>
      <c r="O1194">
        <f t="shared" si="54"/>
        <v>0</v>
      </c>
      <c r="P1194" s="19">
        <f t="shared" si="55"/>
        <v>0</v>
      </c>
      <c r="Q1194" t="b">
        <f t="shared" si="56"/>
        <v>0</v>
      </c>
    </row>
    <row r="1195" spans="1:17" x14ac:dyDescent="0.1">
      <c r="A1195" t="s">
        <v>4137</v>
      </c>
      <c r="B1195" t="s">
        <v>4138</v>
      </c>
      <c r="C1195" t="s">
        <v>4139</v>
      </c>
      <c r="D1195" s="13" t="s">
        <v>895</v>
      </c>
      <c r="E1195" s="13" t="s">
        <v>3432</v>
      </c>
      <c r="F1195">
        <v>84.45</v>
      </c>
      <c r="G1195">
        <v>0.4</v>
      </c>
      <c r="H1195">
        <v>90.2</v>
      </c>
      <c r="I1195">
        <v>0.6</v>
      </c>
      <c r="J1195">
        <v>87.9</v>
      </c>
      <c r="K1195" t="b">
        <v>1</v>
      </c>
      <c r="L1195" s="14" t="e">
        <v>#NAME?</v>
      </c>
      <c r="M1195" t="s">
        <v>4097</v>
      </c>
      <c r="N1195">
        <v>5</v>
      </c>
      <c r="O1195">
        <f t="shared" si="54"/>
        <v>1</v>
      </c>
      <c r="P1195" s="19">
        <f t="shared" si="55"/>
        <v>0</v>
      </c>
      <c r="Q1195" t="b">
        <f t="shared" si="56"/>
        <v>0</v>
      </c>
    </row>
    <row r="1196" spans="1:17" x14ac:dyDescent="0.1">
      <c r="A1196" t="s">
        <v>4434</v>
      </c>
      <c r="B1196" t="s">
        <v>4435</v>
      </c>
      <c r="C1196" t="s">
        <v>4436</v>
      </c>
      <c r="D1196" s="13" t="s">
        <v>446</v>
      </c>
      <c r="E1196" s="13" t="s">
        <v>3432</v>
      </c>
      <c r="F1196">
        <v>84.15</v>
      </c>
      <c r="G1196">
        <v>0.4</v>
      </c>
      <c r="H1196">
        <v>90.4</v>
      </c>
      <c r="I1196">
        <v>0.6</v>
      </c>
      <c r="J1196">
        <v>87.9</v>
      </c>
      <c r="K1196" t="b">
        <v>1</v>
      </c>
      <c r="L1196" s="14" t="e">
        <v>#NAME?</v>
      </c>
      <c r="M1196" t="s">
        <v>4392</v>
      </c>
      <c r="N1196">
        <v>7</v>
      </c>
      <c r="O1196">
        <f t="shared" si="54"/>
        <v>0</v>
      </c>
      <c r="P1196" s="19">
        <f t="shared" si="55"/>
        <v>0</v>
      </c>
      <c r="Q1196" t="b">
        <f t="shared" si="56"/>
        <v>0</v>
      </c>
    </row>
    <row r="1197" spans="1:17" x14ac:dyDescent="0.1">
      <c r="A1197" t="s">
        <v>1677</v>
      </c>
      <c r="B1197" t="s">
        <v>1678</v>
      </c>
      <c r="C1197" t="s">
        <v>1679</v>
      </c>
      <c r="D1197" s="13" t="s">
        <v>1457</v>
      </c>
      <c r="E1197" s="13" t="s">
        <v>1544</v>
      </c>
      <c r="F1197">
        <v>88.13</v>
      </c>
      <c r="G1197">
        <v>0.4</v>
      </c>
      <c r="H1197">
        <v>87.8</v>
      </c>
      <c r="I1197">
        <v>0.6</v>
      </c>
      <c r="J1197">
        <v>87.932000000000002</v>
      </c>
      <c r="K1197" t="b">
        <v>1</v>
      </c>
      <c r="L1197" s="14" t="s">
        <v>1258</v>
      </c>
      <c r="M1197" t="s">
        <v>1680</v>
      </c>
      <c r="N1197">
        <v>1</v>
      </c>
      <c r="O1197">
        <f t="shared" si="54"/>
        <v>0</v>
      </c>
      <c r="P1197" s="19">
        <f t="shared" si="55"/>
        <v>0</v>
      </c>
      <c r="Q1197" t="b">
        <f t="shared" si="56"/>
        <v>0</v>
      </c>
    </row>
    <row r="1198" spans="1:17" x14ac:dyDescent="0.1">
      <c r="A1198" t="s">
        <v>490</v>
      </c>
      <c r="B1198" t="s">
        <v>2606</v>
      </c>
      <c r="C1198" t="s">
        <v>2607</v>
      </c>
      <c r="D1198" s="13" t="s">
        <v>870</v>
      </c>
      <c r="E1198" s="13" t="s">
        <v>2543</v>
      </c>
      <c r="F1198">
        <v>84.25</v>
      </c>
      <c r="G1198">
        <v>0.4</v>
      </c>
      <c r="H1198">
        <v>90.4</v>
      </c>
      <c r="I1198">
        <v>0.6</v>
      </c>
      <c r="J1198">
        <v>87.94</v>
      </c>
      <c r="K1198" t="b">
        <v>1</v>
      </c>
      <c r="L1198" s="14" t="e">
        <v>#NAME?</v>
      </c>
      <c r="M1198" t="s">
        <v>2608</v>
      </c>
      <c r="N1198">
        <v>1</v>
      </c>
      <c r="O1198">
        <f t="shared" si="54"/>
        <v>0</v>
      </c>
      <c r="P1198" s="19">
        <f t="shared" si="55"/>
        <v>0</v>
      </c>
      <c r="Q1198" t="b">
        <f t="shared" si="56"/>
        <v>0</v>
      </c>
    </row>
    <row r="1199" spans="1:17" x14ac:dyDescent="0.1">
      <c r="A1199" t="s">
        <v>115</v>
      </c>
      <c r="B1199" t="s">
        <v>116</v>
      </c>
      <c r="C1199" s="15" t="s">
        <v>117</v>
      </c>
      <c r="D1199" s="13" t="s">
        <v>112</v>
      </c>
      <c r="E1199" s="13" t="s">
        <v>113</v>
      </c>
      <c r="F1199">
        <v>86.69</v>
      </c>
      <c r="G1199">
        <v>0.4</v>
      </c>
      <c r="H1199">
        <v>88.8</v>
      </c>
      <c r="I1199">
        <v>0.6</v>
      </c>
      <c r="J1199" s="16">
        <v>87.955999999999989</v>
      </c>
      <c r="K1199" s="17" t="b">
        <v>1</v>
      </c>
      <c r="L1199" s="14" t="s">
        <v>19</v>
      </c>
      <c r="M1199" s="18" t="s">
        <v>114</v>
      </c>
      <c r="N1199" s="18">
        <v>1</v>
      </c>
      <c r="O1199">
        <f t="shared" si="54"/>
        <v>0</v>
      </c>
      <c r="P1199" s="19">
        <f t="shared" si="55"/>
        <v>0</v>
      </c>
      <c r="Q1199" t="b">
        <f t="shared" si="56"/>
        <v>0</v>
      </c>
    </row>
    <row r="1200" spans="1:17" x14ac:dyDescent="0.1">
      <c r="A1200" t="s">
        <v>2402</v>
      </c>
      <c r="B1200" t="s">
        <v>2403</v>
      </c>
      <c r="C1200" t="s">
        <v>2404</v>
      </c>
      <c r="D1200" s="13" t="s">
        <v>1347</v>
      </c>
      <c r="E1200" s="13" t="s">
        <v>2291</v>
      </c>
      <c r="F1200">
        <v>85.22</v>
      </c>
      <c r="G1200">
        <v>0.4</v>
      </c>
      <c r="H1200">
        <v>89.8</v>
      </c>
      <c r="I1200">
        <v>0.6</v>
      </c>
      <c r="J1200">
        <v>87.967999999999989</v>
      </c>
      <c r="K1200" t="b">
        <v>1</v>
      </c>
      <c r="L1200" s="14" t="s">
        <v>1258</v>
      </c>
      <c r="M1200" t="s">
        <v>2405</v>
      </c>
      <c r="N1200">
        <v>1</v>
      </c>
      <c r="O1200">
        <f t="shared" si="54"/>
        <v>0</v>
      </c>
      <c r="P1200" s="19">
        <f t="shared" si="55"/>
        <v>0</v>
      </c>
      <c r="Q1200" t="b">
        <f t="shared" si="56"/>
        <v>0</v>
      </c>
    </row>
    <row r="1201" spans="1:17" x14ac:dyDescent="0.1">
      <c r="A1201" t="s">
        <v>2134</v>
      </c>
      <c r="B1201" t="s">
        <v>2135</v>
      </c>
      <c r="C1201" t="s">
        <v>2136</v>
      </c>
      <c r="D1201" s="13" t="s">
        <v>63</v>
      </c>
      <c r="E1201" s="13" t="s">
        <v>2088</v>
      </c>
      <c r="F1201">
        <v>85.92</v>
      </c>
      <c r="G1201">
        <v>0.4</v>
      </c>
      <c r="H1201">
        <v>89.4</v>
      </c>
      <c r="I1201">
        <v>0.6</v>
      </c>
      <c r="J1201">
        <v>88.00800000000001</v>
      </c>
      <c r="K1201" t="b">
        <v>1</v>
      </c>
      <c r="L1201" s="14" t="s">
        <v>1258</v>
      </c>
      <c r="M1201" t="s">
        <v>2128</v>
      </c>
      <c r="N1201">
        <v>1</v>
      </c>
      <c r="O1201">
        <f t="shared" si="54"/>
        <v>0</v>
      </c>
      <c r="P1201" s="19">
        <f t="shared" si="55"/>
        <v>0</v>
      </c>
      <c r="Q1201" t="b">
        <f t="shared" si="56"/>
        <v>0</v>
      </c>
    </row>
    <row r="1202" spans="1:17" x14ac:dyDescent="0.1">
      <c r="A1202" t="s">
        <v>1535</v>
      </c>
      <c r="B1202" t="s">
        <v>1536</v>
      </c>
      <c r="C1202" t="s">
        <v>1537</v>
      </c>
      <c r="D1202" s="13" t="s">
        <v>104</v>
      </c>
      <c r="E1202" s="13" t="s">
        <v>1494</v>
      </c>
      <c r="F1202">
        <v>86.54</v>
      </c>
      <c r="G1202">
        <v>0.4</v>
      </c>
      <c r="H1202">
        <v>89</v>
      </c>
      <c r="I1202">
        <v>0.6</v>
      </c>
      <c r="J1202">
        <v>88.016000000000005</v>
      </c>
      <c r="K1202" t="b">
        <v>1</v>
      </c>
      <c r="L1202" s="14" t="s">
        <v>1258</v>
      </c>
      <c r="M1202" t="s">
        <v>1504</v>
      </c>
      <c r="N1202">
        <v>4</v>
      </c>
      <c r="O1202">
        <f t="shared" si="54"/>
        <v>0</v>
      </c>
      <c r="P1202" s="19">
        <f t="shared" si="55"/>
        <v>0</v>
      </c>
      <c r="Q1202" t="b">
        <f t="shared" si="56"/>
        <v>0</v>
      </c>
    </row>
    <row r="1203" spans="1:17" x14ac:dyDescent="0.1">
      <c r="A1203" t="s">
        <v>4065</v>
      </c>
      <c r="B1203" t="s">
        <v>4066</v>
      </c>
      <c r="C1203" t="s">
        <v>4067</v>
      </c>
      <c r="D1203" s="13" t="s">
        <v>832</v>
      </c>
      <c r="E1203" s="13" t="s">
        <v>3432</v>
      </c>
      <c r="F1203">
        <v>84.55</v>
      </c>
      <c r="G1203">
        <v>0.4</v>
      </c>
      <c r="H1203">
        <v>90.4</v>
      </c>
      <c r="I1203">
        <v>0.6</v>
      </c>
      <c r="J1203">
        <v>88.06</v>
      </c>
      <c r="K1203" t="b">
        <v>1</v>
      </c>
      <c r="L1203" s="14" t="e">
        <v>#NAME?</v>
      </c>
      <c r="M1203" t="s">
        <v>4048</v>
      </c>
      <c r="N1203">
        <v>5</v>
      </c>
      <c r="O1203">
        <f t="shared" si="54"/>
        <v>0</v>
      </c>
      <c r="P1203" s="19">
        <f t="shared" si="55"/>
        <v>0</v>
      </c>
      <c r="Q1203" t="b">
        <f t="shared" si="56"/>
        <v>0</v>
      </c>
    </row>
    <row r="1204" spans="1:17" x14ac:dyDescent="0.1">
      <c r="A1204" t="s">
        <v>347</v>
      </c>
      <c r="B1204" t="s">
        <v>348</v>
      </c>
      <c r="C1204" s="15" t="s">
        <v>349</v>
      </c>
      <c r="D1204" s="13" t="s">
        <v>350</v>
      </c>
      <c r="E1204" s="13" t="s">
        <v>345</v>
      </c>
      <c r="F1204">
        <v>80.37</v>
      </c>
      <c r="G1204">
        <v>0.4</v>
      </c>
      <c r="H1204">
        <v>93.2</v>
      </c>
      <c r="I1204">
        <v>0.6</v>
      </c>
      <c r="J1204" s="16">
        <v>88.068000000000012</v>
      </c>
      <c r="K1204" s="17" t="b">
        <v>1</v>
      </c>
      <c r="L1204" s="14" t="s">
        <v>19</v>
      </c>
      <c r="M1204" s="18" t="s">
        <v>351</v>
      </c>
      <c r="N1204" s="18">
        <v>1</v>
      </c>
      <c r="O1204">
        <f t="shared" si="54"/>
        <v>0</v>
      </c>
      <c r="P1204" s="19">
        <f t="shared" si="55"/>
        <v>0</v>
      </c>
      <c r="Q1204" t="b">
        <f t="shared" si="56"/>
        <v>0</v>
      </c>
    </row>
    <row r="1205" spans="1:17" x14ac:dyDescent="0.1">
      <c r="A1205" t="s">
        <v>1799</v>
      </c>
      <c r="B1205" t="s">
        <v>4086</v>
      </c>
      <c r="C1205" t="s">
        <v>4087</v>
      </c>
      <c r="D1205" s="13" t="s">
        <v>832</v>
      </c>
      <c r="E1205" s="13" t="s">
        <v>3432</v>
      </c>
      <c r="F1205">
        <v>85.52</v>
      </c>
      <c r="G1205">
        <v>0.4</v>
      </c>
      <c r="H1205">
        <v>89.8</v>
      </c>
      <c r="I1205">
        <v>0.6</v>
      </c>
      <c r="J1205">
        <v>88.087999999999994</v>
      </c>
      <c r="K1205" t="b">
        <v>1</v>
      </c>
      <c r="L1205" s="14" t="e">
        <v>#NAME?</v>
      </c>
      <c r="M1205" t="s">
        <v>4048</v>
      </c>
      <c r="N1205">
        <v>4</v>
      </c>
      <c r="O1205">
        <f t="shared" si="54"/>
        <v>0</v>
      </c>
      <c r="P1205" s="19">
        <f t="shared" si="55"/>
        <v>0</v>
      </c>
      <c r="Q1205" t="b">
        <f t="shared" si="56"/>
        <v>0</v>
      </c>
    </row>
    <row r="1206" spans="1:17" x14ac:dyDescent="0.1">
      <c r="A1206" t="s">
        <v>1936</v>
      </c>
      <c r="B1206" t="s">
        <v>1937</v>
      </c>
      <c r="C1206" t="s">
        <v>1938</v>
      </c>
      <c r="D1206" s="13" t="s">
        <v>975</v>
      </c>
      <c r="E1206" s="13" t="s">
        <v>1908</v>
      </c>
      <c r="F1206">
        <v>82.83</v>
      </c>
      <c r="G1206">
        <v>0.4</v>
      </c>
      <c r="H1206">
        <v>91.6</v>
      </c>
      <c r="I1206">
        <v>0.6</v>
      </c>
      <c r="J1206">
        <v>88.091999999999985</v>
      </c>
      <c r="K1206" t="b">
        <v>1</v>
      </c>
      <c r="L1206" s="14" t="s">
        <v>1258</v>
      </c>
      <c r="M1206" t="s">
        <v>1935</v>
      </c>
      <c r="N1206">
        <v>1</v>
      </c>
      <c r="O1206">
        <f t="shared" si="54"/>
        <v>0</v>
      </c>
      <c r="P1206" s="19">
        <f t="shared" si="55"/>
        <v>0</v>
      </c>
      <c r="Q1206" t="b">
        <f t="shared" si="56"/>
        <v>0</v>
      </c>
    </row>
    <row r="1207" spans="1:17" x14ac:dyDescent="0.1">
      <c r="A1207" t="s">
        <v>1566</v>
      </c>
      <c r="B1207" t="s">
        <v>1567</v>
      </c>
      <c r="C1207" t="s">
        <v>1568</v>
      </c>
      <c r="D1207" s="13" t="s">
        <v>644</v>
      </c>
      <c r="E1207" s="13" t="s">
        <v>1544</v>
      </c>
      <c r="F1207">
        <v>82.26</v>
      </c>
      <c r="G1207">
        <v>0.4</v>
      </c>
      <c r="H1207">
        <v>92</v>
      </c>
      <c r="I1207">
        <v>0.6</v>
      </c>
      <c r="J1207">
        <v>88.103999999999999</v>
      </c>
      <c r="K1207" t="b">
        <v>1</v>
      </c>
      <c r="L1207" s="14" t="s">
        <v>1258</v>
      </c>
      <c r="M1207" t="s">
        <v>1569</v>
      </c>
      <c r="N1207">
        <v>1</v>
      </c>
      <c r="O1207">
        <f t="shared" si="54"/>
        <v>0</v>
      </c>
      <c r="P1207" s="19">
        <f t="shared" si="55"/>
        <v>0</v>
      </c>
      <c r="Q1207" t="b">
        <f t="shared" si="56"/>
        <v>0</v>
      </c>
    </row>
    <row r="1208" spans="1:17" x14ac:dyDescent="0.1">
      <c r="A1208" t="s">
        <v>4178</v>
      </c>
      <c r="B1208" t="s">
        <v>4179</v>
      </c>
      <c r="C1208" t="s">
        <v>4180</v>
      </c>
      <c r="D1208" s="13" t="s">
        <v>1457</v>
      </c>
      <c r="E1208" s="13" t="s">
        <v>3432</v>
      </c>
      <c r="F1208">
        <v>78.38</v>
      </c>
      <c r="G1208">
        <v>0.4</v>
      </c>
      <c r="H1208">
        <v>94.6</v>
      </c>
      <c r="I1208">
        <v>0.6</v>
      </c>
      <c r="J1208">
        <v>88.111999999999995</v>
      </c>
      <c r="K1208" t="b">
        <v>1</v>
      </c>
      <c r="L1208" s="14" t="e">
        <v>#NAME?</v>
      </c>
      <c r="M1208" t="s">
        <v>4171</v>
      </c>
      <c r="N1208">
        <v>2</v>
      </c>
      <c r="O1208">
        <f t="shared" si="54"/>
        <v>0</v>
      </c>
      <c r="P1208" s="19">
        <f t="shared" si="55"/>
        <v>0</v>
      </c>
      <c r="Q1208" t="b">
        <f t="shared" si="56"/>
        <v>0</v>
      </c>
    </row>
    <row r="1209" spans="1:17" x14ac:dyDescent="0.1">
      <c r="A1209" t="s">
        <v>1532</v>
      </c>
      <c r="B1209" t="s">
        <v>1533</v>
      </c>
      <c r="C1209" t="s">
        <v>1534</v>
      </c>
      <c r="D1209" s="13" t="s">
        <v>1281</v>
      </c>
      <c r="E1209" s="13" t="s">
        <v>1494</v>
      </c>
      <c r="F1209">
        <v>87.09</v>
      </c>
      <c r="G1209">
        <v>0.4</v>
      </c>
      <c r="H1209">
        <v>88.8</v>
      </c>
      <c r="I1209">
        <v>0.6</v>
      </c>
      <c r="J1209">
        <v>88.116</v>
      </c>
      <c r="K1209" t="b">
        <v>1</v>
      </c>
      <c r="L1209" s="14" t="s">
        <v>1258</v>
      </c>
      <c r="M1209" t="s">
        <v>1525</v>
      </c>
      <c r="N1209">
        <v>2</v>
      </c>
      <c r="O1209">
        <f t="shared" si="54"/>
        <v>0</v>
      </c>
      <c r="P1209" s="19">
        <f t="shared" si="55"/>
        <v>0</v>
      </c>
      <c r="Q1209" t="b">
        <f t="shared" si="56"/>
        <v>0</v>
      </c>
    </row>
    <row r="1210" spans="1:17" x14ac:dyDescent="0.1">
      <c r="A1210" t="s">
        <v>4225</v>
      </c>
      <c r="B1210" t="s">
        <v>4226</v>
      </c>
      <c r="C1210" t="s">
        <v>4227</v>
      </c>
      <c r="D1210" s="13" t="s">
        <v>392</v>
      </c>
      <c r="E1210" s="13" t="s">
        <v>3432</v>
      </c>
      <c r="F1210">
        <v>83.8</v>
      </c>
      <c r="G1210">
        <v>0.4</v>
      </c>
      <c r="H1210">
        <v>91</v>
      </c>
      <c r="I1210">
        <v>0.6</v>
      </c>
      <c r="J1210">
        <v>88.12</v>
      </c>
      <c r="K1210" t="b">
        <v>1</v>
      </c>
      <c r="L1210" s="14" t="e">
        <v>#NAME?</v>
      </c>
      <c r="M1210" t="s">
        <v>4211</v>
      </c>
      <c r="N1210">
        <v>7</v>
      </c>
      <c r="O1210">
        <f t="shared" si="54"/>
        <v>0</v>
      </c>
      <c r="P1210" s="19">
        <f t="shared" si="55"/>
        <v>0</v>
      </c>
      <c r="Q1210" t="b">
        <f t="shared" si="56"/>
        <v>0</v>
      </c>
    </row>
    <row r="1211" spans="1:17" x14ac:dyDescent="0.1">
      <c r="A1211" t="s">
        <v>1470</v>
      </c>
      <c r="B1211" t="s">
        <v>1471</v>
      </c>
      <c r="C1211" t="s">
        <v>1472</v>
      </c>
      <c r="D1211" s="13" t="s">
        <v>24</v>
      </c>
      <c r="E1211" s="13" t="s">
        <v>1432</v>
      </c>
      <c r="F1211">
        <v>89.25</v>
      </c>
      <c r="G1211">
        <v>0.4</v>
      </c>
      <c r="H1211">
        <v>87.4</v>
      </c>
      <c r="I1211">
        <v>0.6</v>
      </c>
      <c r="J1211">
        <v>88.140000000000015</v>
      </c>
      <c r="K1211" t="b">
        <v>1</v>
      </c>
      <c r="L1211" s="14" t="s">
        <v>1258</v>
      </c>
      <c r="M1211" t="s">
        <v>1437</v>
      </c>
      <c r="N1211">
        <v>4</v>
      </c>
      <c r="O1211">
        <f t="shared" si="54"/>
        <v>0</v>
      </c>
      <c r="P1211" s="19">
        <f t="shared" si="55"/>
        <v>0</v>
      </c>
      <c r="Q1211" t="b">
        <f t="shared" si="56"/>
        <v>0</v>
      </c>
    </row>
    <row r="1212" spans="1:17" x14ac:dyDescent="0.1">
      <c r="A1212" t="s">
        <v>1446</v>
      </c>
      <c r="B1212" t="s">
        <v>1447</v>
      </c>
      <c r="C1212" t="s">
        <v>1448</v>
      </c>
      <c r="D1212" s="13" t="s">
        <v>1449</v>
      </c>
      <c r="E1212" s="13" t="s">
        <v>1432</v>
      </c>
      <c r="F1212">
        <v>79.97</v>
      </c>
      <c r="G1212">
        <v>0.4</v>
      </c>
      <c r="H1212">
        <v>93.6</v>
      </c>
      <c r="I1212">
        <v>0.6</v>
      </c>
      <c r="J1212">
        <v>88.147999999999996</v>
      </c>
      <c r="K1212" t="b">
        <v>1</v>
      </c>
      <c r="L1212" s="14" t="s">
        <v>1258</v>
      </c>
      <c r="M1212" t="s">
        <v>1450</v>
      </c>
      <c r="N1212">
        <v>2</v>
      </c>
      <c r="O1212">
        <f t="shared" si="54"/>
        <v>0</v>
      </c>
      <c r="P1212" s="19">
        <f t="shared" si="55"/>
        <v>0</v>
      </c>
      <c r="Q1212" t="b">
        <f t="shared" si="56"/>
        <v>0</v>
      </c>
    </row>
    <row r="1213" spans="1:17" x14ac:dyDescent="0.1">
      <c r="A1213" t="s">
        <v>2328</v>
      </c>
      <c r="B1213" t="s">
        <v>2329</v>
      </c>
      <c r="C1213" t="s">
        <v>2330</v>
      </c>
      <c r="D1213" s="13" t="s">
        <v>63</v>
      </c>
      <c r="E1213" s="13" t="s">
        <v>2291</v>
      </c>
      <c r="F1213">
        <v>85.72</v>
      </c>
      <c r="G1213">
        <v>0.4</v>
      </c>
      <c r="H1213">
        <v>89.8</v>
      </c>
      <c r="I1213">
        <v>0.6</v>
      </c>
      <c r="J1213">
        <v>88.168000000000006</v>
      </c>
      <c r="K1213" t="b">
        <v>1</v>
      </c>
      <c r="L1213" s="14" t="s">
        <v>1258</v>
      </c>
      <c r="M1213" t="s">
        <v>2296</v>
      </c>
      <c r="N1213">
        <v>1</v>
      </c>
      <c r="O1213">
        <f t="shared" si="54"/>
        <v>0</v>
      </c>
      <c r="P1213" s="19">
        <f t="shared" si="55"/>
        <v>0</v>
      </c>
      <c r="Q1213" t="b">
        <f t="shared" si="56"/>
        <v>0</v>
      </c>
    </row>
    <row r="1214" spans="1:17" x14ac:dyDescent="0.1">
      <c r="A1214" t="s">
        <v>163</v>
      </c>
      <c r="B1214" t="s">
        <v>164</v>
      </c>
      <c r="C1214" s="15" t="s">
        <v>165</v>
      </c>
      <c r="D1214" s="13" t="s">
        <v>166</v>
      </c>
      <c r="E1214" s="13" t="s">
        <v>133</v>
      </c>
      <c r="F1214">
        <v>88.73</v>
      </c>
      <c r="G1214">
        <v>0.4</v>
      </c>
      <c r="H1214">
        <v>87.8</v>
      </c>
      <c r="I1214">
        <v>0.6</v>
      </c>
      <c r="J1214" s="16">
        <v>88.171999999999997</v>
      </c>
      <c r="K1214" s="17" t="b">
        <v>1</v>
      </c>
      <c r="L1214" s="14" t="s">
        <v>19</v>
      </c>
      <c r="M1214" s="18" t="s">
        <v>167</v>
      </c>
      <c r="N1214" s="18">
        <v>2</v>
      </c>
      <c r="O1214">
        <f t="shared" si="54"/>
        <v>1</v>
      </c>
      <c r="P1214" s="19">
        <f t="shared" si="55"/>
        <v>0</v>
      </c>
      <c r="Q1214" t="b">
        <f t="shared" si="56"/>
        <v>0</v>
      </c>
    </row>
    <row r="1215" spans="1:17" ht="21" x14ac:dyDescent="0.1">
      <c r="A1215" t="s">
        <v>4474</v>
      </c>
      <c r="B1215" t="s">
        <v>4475</v>
      </c>
      <c r="C1215" t="s">
        <v>4476</v>
      </c>
      <c r="D1215" s="13" t="s">
        <v>438</v>
      </c>
      <c r="E1215" s="13" t="s">
        <v>3432</v>
      </c>
      <c r="F1215">
        <v>83.03</v>
      </c>
      <c r="G1215">
        <v>0.4</v>
      </c>
      <c r="H1215">
        <v>91.6</v>
      </c>
      <c r="I1215">
        <v>0.6</v>
      </c>
      <c r="J1215">
        <v>88.171999999999997</v>
      </c>
      <c r="K1215" t="b">
        <v>1</v>
      </c>
      <c r="L1215" s="14" t="e">
        <v>#NAME?</v>
      </c>
      <c r="M1215" t="s">
        <v>4446</v>
      </c>
      <c r="N1215">
        <v>4</v>
      </c>
      <c r="O1215">
        <f t="shared" si="54"/>
        <v>0</v>
      </c>
      <c r="P1215" s="19">
        <f t="shared" si="55"/>
        <v>0</v>
      </c>
      <c r="Q1215" t="b">
        <f t="shared" si="56"/>
        <v>0</v>
      </c>
    </row>
    <row r="1216" spans="1:17" ht="21" x14ac:dyDescent="0.1">
      <c r="A1216" t="s">
        <v>3313</v>
      </c>
      <c r="B1216" t="s">
        <v>3314</v>
      </c>
      <c r="C1216" t="s">
        <v>3315</v>
      </c>
      <c r="D1216" s="13" t="s">
        <v>311</v>
      </c>
      <c r="E1216" s="13" t="s">
        <v>3311</v>
      </c>
      <c r="F1216">
        <v>81.540000000000006</v>
      </c>
      <c r="G1216">
        <v>0.4</v>
      </c>
      <c r="H1216">
        <v>92.6</v>
      </c>
      <c r="I1216">
        <v>0.6</v>
      </c>
      <c r="J1216">
        <v>88.176000000000002</v>
      </c>
      <c r="K1216" t="b">
        <v>1</v>
      </c>
      <c r="L1216" s="14" t="e">
        <v>#NAME?</v>
      </c>
      <c r="M1216" t="s">
        <v>3312</v>
      </c>
      <c r="N1216">
        <v>1</v>
      </c>
      <c r="O1216">
        <f t="shared" si="54"/>
        <v>0</v>
      </c>
      <c r="P1216" s="19">
        <f t="shared" si="55"/>
        <v>0</v>
      </c>
      <c r="Q1216" t="b">
        <f t="shared" si="56"/>
        <v>0</v>
      </c>
    </row>
    <row r="1217" spans="1:17" x14ac:dyDescent="0.1">
      <c r="A1217" t="s">
        <v>1331</v>
      </c>
      <c r="B1217" t="s">
        <v>1332</v>
      </c>
      <c r="C1217" t="s">
        <v>1333</v>
      </c>
      <c r="D1217" s="13" t="s">
        <v>166</v>
      </c>
      <c r="E1217" s="13" t="s">
        <v>1320</v>
      </c>
      <c r="F1217">
        <v>89.65</v>
      </c>
      <c r="G1217">
        <v>0.4</v>
      </c>
      <c r="H1217">
        <v>87.2</v>
      </c>
      <c r="I1217">
        <v>0.6</v>
      </c>
      <c r="J1217">
        <v>88.18</v>
      </c>
      <c r="K1217" t="b">
        <v>1</v>
      </c>
      <c r="L1217" s="14" t="s">
        <v>1258</v>
      </c>
      <c r="M1217" t="s">
        <v>1321</v>
      </c>
      <c r="N1217">
        <v>1</v>
      </c>
      <c r="O1217">
        <f t="shared" si="54"/>
        <v>1</v>
      </c>
      <c r="P1217" s="19">
        <f t="shared" si="55"/>
        <v>0</v>
      </c>
      <c r="Q1217" t="b">
        <f t="shared" si="56"/>
        <v>0</v>
      </c>
    </row>
    <row r="1218" spans="1:17" x14ac:dyDescent="0.1">
      <c r="A1218" t="s">
        <v>4571</v>
      </c>
      <c r="B1218" t="s">
        <v>4572</v>
      </c>
      <c r="C1218" t="s">
        <v>4573</v>
      </c>
      <c r="D1218" s="13" t="s">
        <v>1146</v>
      </c>
      <c r="E1218" s="13" t="s">
        <v>3432</v>
      </c>
      <c r="F1218">
        <v>83.95</v>
      </c>
      <c r="G1218">
        <v>0.4</v>
      </c>
      <c r="H1218">
        <v>91</v>
      </c>
      <c r="I1218">
        <v>0.6</v>
      </c>
      <c r="J1218">
        <v>88.18</v>
      </c>
      <c r="K1218" t="b">
        <v>1</v>
      </c>
      <c r="L1218" s="14" t="e">
        <v>#NAME?</v>
      </c>
      <c r="M1218" t="s">
        <v>4507</v>
      </c>
      <c r="N1218">
        <v>13</v>
      </c>
      <c r="O1218">
        <f t="shared" si="54"/>
        <v>0</v>
      </c>
      <c r="P1218" s="19">
        <f t="shared" si="55"/>
        <v>0</v>
      </c>
      <c r="Q1218" t="b">
        <f t="shared" si="56"/>
        <v>0</v>
      </c>
    </row>
    <row r="1219" spans="1:17" x14ac:dyDescent="0.1">
      <c r="A1219" t="s">
        <v>4396</v>
      </c>
      <c r="B1219" t="s">
        <v>4397</v>
      </c>
      <c r="C1219" t="s">
        <v>4398</v>
      </c>
      <c r="D1219" s="13" t="s">
        <v>446</v>
      </c>
      <c r="E1219" s="13" t="s">
        <v>3432</v>
      </c>
      <c r="F1219">
        <v>83.38</v>
      </c>
      <c r="G1219">
        <v>0.4</v>
      </c>
      <c r="H1219">
        <v>91.4</v>
      </c>
      <c r="I1219">
        <v>0.6</v>
      </c>
      <c r="J1219">
        <v>88.192000000000007</v>
      </c>
      <c r="K1219" t="b">
        <v>1</v>
      </c>
      <c r="L1219" s="14" t="e">
        <v>#NAME?</v>
      </c>
      <c r="M1219" t="s">
        <v>4392</v>
      </c>
      <c r="N1219">
        <v>6</v>
      </c>
      <c r="O1219">
        <f t="shared" si="54"/>
        <v>0</v>
      </c>
      <c r="P1219" s="19">
        <f t="shared" si="55"/>
        <v>0</v>
      </c>
      <c r="Q1219" t="b">
        <f t="shared" si="56"/>
        <v>0</v>
      </c>
    </row>
    <row r="1220" spans="1:17" x14ac:dyDescent="0.1">
      <c r="A1220" t="s">
        <v>4251</v>
      </c>
      <c r="B1220" t="s">
        <v>4252</v>
      </c>
      <c r="C1220" t="s">
        <v>4253</v>
      </c>
      <c r="D1220" s="13" t="s">
        <v>392</v>
      </c>
      <c r="E1220" s="13" t="s">
        <v>3432</v>
      </c>
      <c r="F1220">
        <v>83.43</v>
      </c>
      <c r="G1220">
        <v>0.4</v>
      </c>
      <c r="H1220">
        <v>91.4</v>
      </c>
      <c r="I1220">
        <v>0.6</v>
      </c>
      <c r="J1220">
        <v>88.212000000000018</v>
      </c>
      <c r="K1220" t="b">
        <v>1</v>
      </c>
      <c r="L1220" s="14" t="e">
        <v>#NAME?</v>
      </c>
      <c r="M1220" t="s">
        <v>4211</v>
      </c>
      <c r="N1220">
        <v>6</v>
      </c>
      <c r="O1220">
        <f t="shared" ref="O1220:O1283" si="57">IF(J1220=J1221,1,0)</f>
        <v>0</v>
      </c>
      <c r="P1220" s="19">
        <f t="shared" ref="P1220:P1283" si="58">IF(M1220=M1221,1,0)</f>
        <v>0</v>
      </c>
      <c r="Q1220" t="b">
        <f t="shared" ref="Q1220:Q1283" si="59">AND(O1220,P1220)</f>
        <v>0</v>
      </c>
    </row>
    <row r="1221" spans="1:17" x14ac:dyDescent="0.1">
      <c r="A1221" t="s">
        <v>2354</v>
      </c>
      <c r="B1221" t="s">
        <v>2355</v>
      </c>
      <c r="C1221" t="s">
        <v>2356</v>
      </c>
      <c r="D1221" s="13" t="s">
        <v>2357</v>
      </c>
      <c r="E1221" s="13" t="s">
        <v>2352</v>
      </c>
      <c r="F1221">
        <v>82.61</v>
      </c>
      <c r="G1221">
        <v>0.4</v>
      </c>
      <c r="H1221">
        <v>92</v>
      </c>
      <c r="I1221">
        <v>0.6</v>
      </c>
      <c r="J1221">
        <v>88.244</v>
      </c>
      <c r="K1221" t="b">
        <v>1</v>
      </c>
      <c r="L1221" s="14" t="s">
        <v>1258</v>
      </c>
      <c r="M1221" t="s">
        <v>2358</v>
      </c>
      <c r="N1221">
        <v>1</v>
      </c>
      <c r="O1221">
        <f t="shared" si="57"/>
        <v>0</v>
      </c>
      <c r="P1221" s="19">
        <f t="shared" si="58"/>
        <v>0</v>
      </c>
      <c r="Q1221" t="b">
        <f t="shared" si="59"/>
        <v>0</v>
      </c>
    </row>
    <row r="1222" spans="1:17" x14ac:dyDescent="0.1">
      <c r="A1222" t="s">
        <v>2216</v>
      </c>
      <c r="B1222" t="s">
        <v>2217</v>
      </c>
      <c r="C1222" t="s">
        <v>2218</v>
      </c>
      <c r="D1222" s="13" t="s">
        <v>2219</v>
      </c>
      <c r="E1222" s="13" t="s">
        <v>2187</v>
      </c>
      <c r="F1222">
        <v>85.02</v>
      </c>
      <c r="G1222">
        <v>0.4</v>
      </c>
      <c r="H1222">
        <v>90.4</v>
      </c>
      <c r="I1222">
        <v>0.6</v>
      </c>
      <c r="J1222">
        <v>88.248000000000005</v>
      </c>
      <c r="K1222" t="b">
        <v>1</v>
      </c>
      <c r="L1222" s="14" t="s">
        <v>1258</v>
      </c>
      <c r="M1222" t="s">
        <v>2220</v>
      </c>
      <c r="N1222">
        <v>1</v>
      </c>
      <c r="O1222">
        <f t="shared" si="57"/>
        <v>1</v>
      </c>
      <c r="P1222" s="19">
        <f t="shared" si="58"/>
        <v>0</v>
      </c>
      <c r="Q1222" t="b">
        <f t="shared" si="59"/>
        <v>0</v>
      </c>
    </row>
    <row r="1223" spans="1:17" x14ac:dyDescent="0.1">
      <c r="A1223" t="s">
        <v>3003</v>
      </c>
      <c r="B1223" t="s">
        <v>3004</v>
      </c>
      <c r="C1223" t="s">
        <v>3005</v>
      </c>
      <c r="D1223" s="13" t="s">
        <v>3006</v>
      </c>
      <c r="E1223" s="13" t="s">
        <v>3007</v>
      </c>
      <c r="F1223">
        <v>85.62</v>
      </c>
      <c r="G1223">
        <v>0.4</v>
      </c>
      <c r="H1223">
        <v>90</v>
      </c>
      <c r="I1223">
        <v>0.6</v>
      </c>
      <c r="J1223">
        <v>88.248000000000005</v>
      </c>
      <c r="K1223" t="b">
        <v>1</v>
      </c>
      <c r="L1223" s="14" t="e">
        <v>#NAME?</v>
      </c>
      <c r="M1223" t="s">
        <v>3008</v>
      </c>
      <c r="N1223">
        <v>1</v>
      </c>
      <c r="O1223">
        <f t="shared" si="57"/>
        <v>0</v>
      </c>
      <c r="P1223" s="19">
        <f t="shared" si="58"/>
        <v>0</v>
      </c>
      <c r="Q1223" t="b">
        <f t="shared" si="59"/>
        <v>0</v>
      </c>
    </row>
    <row r="1224" spans="1:17" x14ac:dyDescent="0.1">
      <c r="A1224" t="s">
        <v>3359</v>
      </c>
      <c r="B1224" t="s">
        <v>3360</v>
      </c>
      <c r="C1224" t="s">
        <v>3361</v>
      </c>
      <c r="D1224" s="13" t="s">
        <v>366</v>
      </c>
      <c r="E1224" s="13" t="s">
        <v>3331</v>
      </c>
      <c r="F1224">
        <v>81.14</v>
      </c>
      <c r="G1224">
        <v>0.4</v>
      </c>
      <c r="H1224">
        <v>93</v>
      </c>
      <c r="I1224">
        <v>0.6</v>
      </c>
      <c r="J1224">
        <v>88.256</v>
      </c>
      <c r="K1224" t="b">
        <v>1</v>
      </c>
      <c r="L1224" s="14" t="e">
        <v>#NAME?</v>
      </c>
      <c r="M1224" t="s">
        <v>3332</v>
      </c>
      <c r="N1224">
        <v>3</v>
      </c>
      <c r="O1224">
        <f t="shared" si="57"/>
        <v>0</v>
      </c>
      <c r="P1224" s="19">
        <f t="shared" si="58"/>
        <v>0</v>
      </c>
      <c r="Q1224" t="b">
        <f t="shared" si="59"/>
        <v>0</v>
      </c>
    </row>
    <row r="1225" spans="1:17" x14ac:dyDescent="0.1">
      <c r="A1225" t="s">
        <v>484</v>
      </c>
      <c r="B1225" t="s">
        <v>2420</v>
      </c>
      <c r="C1225" t="s">
        <v>2421</v>
      </c>
      <c r="D1225" s="13" t="s">
        <v>24</v>
      </c>
      <c r="E1225" s="13" t="s">
        <v>2291</v>
      </c>
      <c r="F1225">
        <v>88.38</v>
      </c>
      <c r="G1225">
        <v>0.4</v>
      </c>
      <c r="H1225">
        <v>88.2</v>
      </c>
      <c r="I1225">
        <v>0.6</v>
      </c>
      <c r="J1225">
        <v>88.271999999999991</v>
      </c>
      <c r="K1225" t="b">
        <v>1</v>
      </c>
      <c r="L1225" s="14" t="s">
        <v>1258</v>
      </c>
      <c r="M1225" t="s">
        <v>2419</v>
      </c>
      <c r="N1225">
        <v>1</v>
      </c>
      <c r="O1225">
        <f t="shared" si="57"/>
        <v>0</v>
      </c>
      <c r="P1225" s="19">
        <f t="shared" si="58"/>
        <v>0</v>
      </c>
      <c r="Q1225" t="b">
        <f t="shared" si="59"/>
        <v>0</v>
      </c>
    </row>
    <row r="1226" spans="1:17" x14ac:dyDescent="0.1">
      <c r="A1226" t="s">
        <v>4414</v>
      </c>
      <c r="B1226" t="s">
        <v>4415</v>
      </c>
      <c r="C1226" t="s">
        <v>4416</v>
      </c>
      <c r="D1226" s="13" t="s">
        <v>446</v>
      </c>
      <c r="E1226" s="13" t="s">
        <v>3432</v>
      </c>
      <c r="F1226">
        <v>84.5</v>
      </c>
      <c r="G1226">
        <v>0.4</v>
      </c>
      <c r="H1226">
        <v>90.8</v>
      </c>
      <c r="I1226">
        <v>0.6</v>
      </c>
      <c r="J1226">
        <v>88.28</v>
      </c>
      <c r="K1226" t="b">
        <v>1</v>
      </c>
      <c r="L1226" s="14" t="e">
        <v>#NAME?</v>
      </c>
      <c r="M1226" t="s">
        <v>4392</v>
      </c>
      <c r="N1226">
        <v>5</v>
      </c>
      <c r="O1226">
        <f t="shared" si="57"/>
        <v>1</v>
      </c>
      <c r="P1226" s="19">
        <f t="shared" si="58"/>
        <v>0</v>
      </c>
      <c r="Q1226" t="b">
        <f t="shared" si="59"/>
        <v>0</v>
      </c>
    </row>
    <row r="1227" spans="1:17" ht="21" x14ac:dyDescent="0.1">
      <c r="A1227" t="s">
        <v>4495</v>
      </c>
      <c r="B1227" t="s">
        <v>4496</v>
      </c>
      <c r="C1227" t="s">
        <v>4497</v>
      </c>
      <c r="D1227" s="13" t="s">
        <v>438</v>
      </c>
      <c r="E1227" s="13" t="s">
        <v>3432</v>
      </c>
      <c r="F1227">
        <v>84.5</v>
      </c>
      <c r="G1227">
        <v>0.4</v>
      </c>
      <c r="H1227">
        <v>90.8</v>
      </c>
      <c r="I1227">
        <v>0.6</v>
      </c>
      <c r="J1227">
        <v>88.28</v>
      </c>
      <c r="K1227" t="b">
        <v>1</v>
      </c>
      <c r="L1227" s="14" t="e">
        <v>#NAME?</v>
      </c>
      <c r="M1227" t="s">
        <v>4446</v>
      </c>
      <c r="N1227">
        <v>3</v>
      </c>
      <c r="O1227">
        <f t="shared" si="57"/>
        <v>0</v>
      </c>
      <c r="P1227" s="19">
        <f t="shared" si="58"/>
        <v>0</v>
      </c>
      <c r="Q1227" t="b">
        <f t="shared" si="59"/>
        <v>0</v>
      </c>
    </row>
    <row r="1228" spans="1:17" x14ac:dyDescent="0.1">
      <c r="A1228" t="s">
        <v>1451</v>
      </c>
      <c r="B1228" t="s">
        <v>1452</v>
      </c>
      <c r="C1228" t="s">
        <v>1453</v>
      </c>
      <c r="D1228" s="13" t="s">
        <v>1449</v>
      </c>
      <c r="E1228" s="13" t="s">
        <v>1432</v>
      </c>
      <c r="F1228">
        <v>85.22</v>
      </c>
      <c r="G1228">
        <v>0.4</v>
      </c>
      <c r="H1228">
        <v>90.4</v>
      </c>
      <c r="I1228">
        <v>0.6</v>
      </c>
      <c r="J1228">
        <v>88.328000000000003</v>
      </c>
      <c r="K1228" t="b">
        <v>1</v>
      </c>
      <c r="L1228" s="14" t="s">
        <v>1258</v>
      </c>
      <c r="M1228" t="s">
        <v>1450</v>
      </c>
      <c r="N1228">
        <v>1</v>
      </c>
      <c r="O1228">
        <f t="shared" si="57"/>
        <v>0</v>
      </c>
      <c r="P1228" s="19">
        <f t="shared" si="58"/>
        <v>0</v>
      </c>
      <c r="Q1228" t="b">
        <f t="shared" si="59"/>
        <v>0</v>
      </c>
    </row>
    <row r="1229" spans="1:17" ht="21" x14ac:dyDescent="0.1">
      <c r="A1229" t="s">
        <v>1744</v>
      </c>
      <c r="B1229" t="s">
        <v>1745</v>
      </c>
      <c r="C1229" t="s">
        <v>1746</v>
      </c>
      <c r="D1229" s="13" t="s">
        <v>438</v>
      </c>
      <c r="E1229" s="13" t="s">
        <v>1544</v>
      </c>
      <c r="F1229">
        <v>89.75</v>
      </c>
      <c r="G1229">
        <v>0.4</v>
      </c>
      <c r="H1229">
        <v>87.4</v>
      </c>
      <c r="I1229">
        <v>0.6</v>
      </c>
      <c r="J1229">
        <v>88.34</v>
      </c>
      <c r="K1229" t="b">
        <v>1</v>
      </c>
      <c r="L1229" s="14" t="s">
        <v>1258</v>
      </c>
      <c r="M1229" t="s">
        <v>1729</v>
      </c>
      <c r="N1229">
        <v>1</v>
      </c>
      <c r="O1229">
        <f t="shared" si="57"/>
        <v>0</v>
      </c>
      <c r="P1229" s="19">
        <f t="shared" si="58"/>
        <v>0</v>
      </c>
      <c r="Q1229" t="b">
        <f t="shared" si="59"/>
        <v>0</v>
      </c>
    </row>
    <row r="1230" spans="1:17" x14ac:dyDescent="0.1">
      <c r="A1230" t="s">
        <v>4184</v>
      </c>
      <c r="B1230" t="s">
        <v>4185</v>
      </c>
      <c r="C1230" t="s">
        <v>4186</v>
      </c>
      <c r="D1230" s="13" t="s">
        <v>1457</v>
      </c>
      <c r="E1230" s="13" t="s">
        <v>3432</v>
      </c>
      <c r="F1230">
        <v>88.28</v>
      </c>
      <c r="G1230">
        <v>0.4</v>
      </c>
      <c r="H1230">
        <v>88.4</v>
      </c>
      <c r="I1230">
        <v>0.6</v>
      </c>
      <c r="J1230">
        <v>88.352000000000004</v>
      </c>
      <c r="K1230" t="b">
        <v>1</v>
      </c>
      <c r="L1230" s="14" t="e">
        <v>#NAME?</v>
      </c>
      <c r="M1230" t="s">
        <v>4171</v>
      </c>
      <c r="N1230">
        <v>1</v>
      </c>
      <c r="O1230">
        <f t="shared" si="57"/>
        <v>0</v>
      </c>
      <c r="P1230" s="19">
        <f t="shared" si="58"/>
        <v>0</v>
      </c>
      <c r="Q1230" t="b">
        <f t="shared" si="59"/>
        <v>0</v>
      </c>
    </row>
    <row r="1231" spans="1:17" x14ac:dyDescent="0.1">
      <c r="A1231" t="s">
        <v>1304</v>
      </c>
      <c r="B1231" t="s">
        <v>1305</v>
      </c>
      <c r="C1231" t="s">
        <v>1306</v>
      </c>
      <c r="D1231" s="13" t="s">
        <v>1281</v>
      </c>
      <c r="E1231" s="13" t="s">
        <v>1299</v>
      </c>
      <c r="F1231">
        <v>87.46</v>
      </c>
      <c r="G1231">
        <v>0.4</v>
      </c>
      <c r="H1231">
        <v>89</v>
      </c>
      <c r="I1231">
        <v>0.6</v>
      </c>
      <c r="J1231">
        <v>88.384</v>
      </c>
      <c r="K1231" t="b">
        <v>1</v>
      </c>
      <c r="L1231" s="14" t="s">
        <v>1258</v>
      </c>
      <c r="M1231" t="s">
        <v>1307</v>
      </c>
      <c r="N1231">
        <v>1</v>
      </c>
      <c r="O1231">
        <f t="shared" si="57"/>
        <v>1</v>
      </c>
      <c r="P1231" s="19">
        <f t="shared" si="58"/>
        <v>0</v>
      </c>
      <c r="Q1231" t="b">
        <f t="shared" si="59"/>
        <v>0</v>
      </c>
    </row>
    <row r="1232" spans="1:17" x14ac:dyDescent="0.1">
      <c r="A1232" t="s">
        <v>4508</v>
      </c>
      <c r="B1232" t="s">
        <v>4509</v>
      </c>
      <c r="C1232" t="s">
        <v>4510</v>
      </c>
      <c r="D1232" s="13" t="s">
        <v>1146</v>
      </c>
      <c r="E1232" s="13" t="s">
        <v>3432</v>
      </c>
      <c r="F1232">
        <v>82.36</v>
      </c>
      <c r="G1232">
        <v>0.4</v>
      </c>
      <c r="H1232">
        <v>92.4</v>
      </c>
      <c r="I1232">
        <v>0.6</v>
      </c>
      <c r="J1232">
        <v>88.384000000000015</v>
      </c>
      <c r="K1232" t="b">
        <v>1</v>
      </c>
      <c r="L1232" s="14" t="e">
        <v>#NAME?</v>
      </c>
      <c r="M1232" t="s">
        <v>4507</v>
      </c>
      <c r="N1232">
        <v>12</v>
      </c>
      <c r="O1232">
        <f t="shared" si="57"/>
        <v>0</v>
      </c>
      <c r="P1232" s="19">
        <f t="shared" si="58"/>
        <v>0</v>
      </c>
      <c r="Q1232" t="b">
        <f t="shared" si="59"/>
        <v>0</v>
      </c>
    </row>
    <row r="1233" spans="1:17" x14ac:dyDescent="0.1">
      <c r="A1233" t="s">
        <v>3156</v>
      </c>
      <c r="B1233" t="s">
        <v>3157</v>
      </c>
      <c r="C1233" t="s">
        <v>3158</v>
      </c>
      <c r="D1233" s="13" t="s">
        <v>24</v>
      </c>
      <c r="E1233" s="13" t="s">
        <v>3126</v>
      </c>
      <c r="F1233">
        <v>88.68</v>
      </c>
      <c r="G1233">
        <v>0.4</v>
      </c>
      <c r="H1233">
        <v>88.2</v>
      </c>
      <c r="I1233">
        <v>0.6</v>
      </c>
      <c r="J1233">
        <v>88.391999999999996</v>
      </c>
      <c r="K1233" t="b">
        <v>1</v>
      </c>
      <c r="L1233" s="14" t="e">
        <v>#NAME?</v>
      </c>
      <c r="M1233" t="s">
        <v>3131</v>
      </c>
      <c r="N1233">
        <v>4</v>
      </c>
      <c r="O1233">
        <f t="shared" si="57"/>
        <v>0</v>
      </c>
      <c r="P1233" s="19">
        <f t="shared" si="58"/>
        <v>0</v>
      </c>
      <c r="Q1233" t="b">
        <f t="shared" si="59"/>
        <v>0</v>
      </c>
    </row>
    <row r="1234" spans="1:17" x14ac:dyDescent="0.1">
      <c r="A1234" t="s">
        <v>1420</v>
      </c>
      <c r="B1234" t="s">
        <v>1421</v>
      </c>
      <c r="C1234" t="s">
        <v>1422</v>
      </c>
      <c r="D1234" s="13" t="s">
        <v>482</v>
      </c>
      <c r="E1234" s="13" t="s">
        <v>1395</v>
      </c>
      <c r="F1234">
        <v>86.59</v>
      </c>
      <c r="G1234">
        <v>0.4</v>
      </c>
      <c r="H1234">
        <v>89.6</v>
      </c>
      <c r="I1234">
        <v>0.6</v>
      </c>
      <c r="J1234">
        <v>88.396000000000001</v>
      </c>
      <c r="K1234" t="b">
        <v>1</v>
      </c>
      <c r="L1234" s="14" t="s">
        <v>1258</v>
      </c>
      <c r="M1234" t="s">
        <v>1416</v>
      </c>
      <c r="N1234">
        <v>1</v>
      </c>
      <c r="O1234">
        <f t="shared" si="57"/>
        <v>1</v>
      </c>
      <c r="P1234" s="19">
        <f t="shared" si="58"/>
        <v>0</v>
      </c>
      <c r="Q1234" t="b">
        <f t="shared" si="59"/>
        <v>0</v>
      </c>
    </row>
    <row r="1235" spans="1:17" ht="21" x14ac:dyDescent="0.1">
      <c r="A1235" t="s">
        <v>2076</v>
      </c>
      <c r="B1235" t="s">
        <v>2077</v>
      </c>
      <c r="C1235" t="s">
        <v>2078</v>
      </c>
      <c r="D1235" s="13" t="s">
        <v>459</v>
      </c>
      <c r="E1235" s="13" t="s">
        <v>1908</v>
      </c>
      <c r="F1235">
        <v>86.59</v>
      </c>
      <c r="G1235">
        <v>0.4</v>
      </c>
      <c r="H1235">
        <v>89.6</v>
      </c>
      <c r="I1235">
        <v>0.6</v>
      </c>
      <c r="J1235">
        <v>88.396000000000001</v>
      </c>
      <c r="K1235" t="b">
        <v>1</v>
      </c>
      <c r="L1235" s="14" t="s">
        <v>1258</v>
      </c>
      <c r="M1235" t="s">
        <v>2049</v>
      </c>
      <c r="N1235">
        <v>1</v>
      </c>
      <c r="O1235">
        <f t="shared" si="57"/>
        <v>0</v>
      </c>
      <c r="P1235" s="19">
        <f t="shared" si="58"/>
        <v>0</v>
      </c>
      <c r="Q1235" t="b">
        <f t="shared" si="59"/>
        <v>0</v>
      </c>
    </row>
    <row r="1236" spans="1:17" ht="21" x14ac:dyDescent="0.1">
      <c r="A1236" t="s">
        <v>3885</v>
      </c>
      <c r="B1236" t="s">
        <v>3886</v>
      </c>
      <c r="C1236" t="s">
        <v>3887</v>
      </c>
      <c r="D1236" s="13" t="s">
        <v>1100</v>
      </c>
      <c r="E1236" s="13" t="s">
        <v>3432</v>
      </c>
      <c r="F1236">
        <v>86.04</v>
      </c>
      <c r="G1236">
        <v>0.4</v>
      </c>
      <c r="H1236">
        <v>90</v>
      </c>
      <c r="I1236">
        <v>0.6</v>
      </c>
      <c r="J1236">
        <v>88.415999999999997</v>
      </c>
      <c r="K1236" t="b">
        <v>1</v>
      </c>
      <c r="L1236" s="14" t="e">
        <v>#NAME?</v>
      </c>
      <c r="M1236" t="s">
        <v>3859</v>
      </c>
      <c r="N1236">
        <v>1</v>
      </c>
      <c r="O1236">
        <f t="shared" si="57"/>
        <v>0</v>
      </c>
      <c r="P1236" s="19">
        <f t="shared" si="58"/>
        <v>0</v>
      </c>
      <c r="Q1236" t="b">
        <f t="shared" si="59"/>
        <v>0</v>
      </c>
    </row>
    <row r="1237" spans="1:17" x14ac:dyDescent="0.1">
      <c r="A1237" t="s">
        <v>3736</v>
      </c>
      <c r="B1237" t="s">
        <v>4217</v>
      </c>
      <c r="C1237" t="s">
        <v>4218</v>
      </c>
      <c r="D1237" s="13" t="s">
        <v>392</v>
      </c>
      <c r="E1237" s="13" t="s">
        <v>3432</v>
      </c>
      <c r="F1237">
        <v>84.25</v>
      </c>
      <c r="G1237">
        <v>0.4</v>
      </c>
      <c r="H1237">
        <v>91.2</v>
      </c>
      <c r="I1237">
        <v>0.6</v>
      </c>
      <c r="J1237">
        <v>88.42</v>
      </c>
      <c r="K1237" t="b">
        <v>1</v>
      </c>
      <c r="L1237" s="14" t="e">
        <v>#NAME?</v>
      </c>
      <c r="M1237" t="s">
        <v>4211</v>
      </c>
      <c r="N1237">
        <v>5</v>
      </c>
      <c r="O1237">
        <f t="shared" si="57"/>
        <v>0</v>
      </c>
      <c r="P1237" s="19">
        <f t="shared" si="58"/>
        <v>0</v>
      </c>
      <c r="Q1237" t="b">
        <f t="shared" si="59"/>
        <v>0</v>
      </c>
    </row>
    <row r="1238" spans="1:17" x14ac:dyDescent="0.1">
      <c r="A1238" t="s">
        <v>3080</v>
      </c>
      <c r="B1238" t="s">
        <v>3081</v>
      </c>
      <c r="C1238" t="s">
        <v>3082</v>
      </c>
      <c r="D1238" s="13" t="s">
        <v>2468</v>
      </c>
      <c r="E1238" s="13" t="s">
        <v>3078</v>
      </c>
      <c r="F1238">
        <v>85.17</v>
      </c>
      <c r="G1238">
        <v>0.4</v>
      </c>
      <c r="H1238">
        <v>90.6</v>
      </c>
      <c r="I1238">
        <v>0.6</v>
      </c>
      <c r="J1238">
        <v>88.427999999999997</v>
      </c>
      <c r="K1238" t="b">
        <v>1</v>
      </c>
      <c r="L1238" s="14" t="e">
        <v>#NAME?</v>
      </c>
      <c r="M1238" t="s">
        <v>3083</v>
      </c>
      <c r="N1238">
        <v>2</v>
      </c>
      <c r="O1238">
        <f t="shared" si="57"/>
        <v>0</v>
      </c>
      <c r="P1238" s="19">
        <f t="shared" si="58"/>
        <v>0</v>
      </c>
      <c r="Q1238" t="b">
        <f t="shared" si="59"/>
        <v>0</v>
      </c>
    </row>
    <row r="1239" spans="1:17" x14ac:dyDescent="0.1">
      <c r="A1239" t="s">
        <v>168</v>
      </c>
      <c r="B1239" t="s">
        <v>169</v>
      </c>
      <c r="C1239" s="15" t="s">
        <v>170</v>
      </c>
      <c r="D1239" s="13" t="s">
        <v>63</v>
      </c>
      <c r="E1239" s="13" t="s">
        <v>133</v>
      </c>
      <c r="F1239">
        <v>89.1</v>
      </c>
      <c r="G1239">
        <v>0.4</v>
      </c>
      <c r="H1239">
        <v>88</v>
      </c>
      <c r="I1239">
        <v>0.6</v>
      </c>
      <c r="J1239" s="16">
        <v>88.44</v>
      </c>
      <c r="K1239" s="17" t="b">
        <v>1</v>
      </c>
      <c r="L1239" s="14" t="s">
        <v>19</v>
      </c>
      <c r="M1239" s="18" t="s">
        <v>148</v>
      </c>
      <c r="N1239" s="18">
        <v>2</v>
      </c>
      <c r="O1239">
        <f t="shared" si="57"/>
        <v>1</v>
      </c>
      <c r="P1239" s="19">
        <f t="shared" si="58"/>
        <v>0</v>
      </c>
      <c r="Q1239" t="b">
        <f t="shared" si="59"/>
        <v>0</v>
      </c>
    </row>
    <row r="1240" spans="1:17" x14ac:dyDescent="0.1">
      <c r="A1240" t="s">
        <v>1640</v>
      </c>
      <c r="B1240" t="s">
        <v>1641</v>
      </c>
      <c r="C1240" t="s">
        <v>1642</v>
      </c>
      <c r="D1240" s="13" t="s">
        <v>1638</v>
      </c>
      <c r="E1240" s="13" t="s">
        <v>1544</v>
      </c>
      <c r="F1240">
        <v>89.4</v>
      </c>
      <c r="G1240">
        <v>0.4</v>
      </c>
      <c r="H1240">
        <v>87.8</v>
      </c>
      <c r="I1240">
        <v>0.6</v>
      </c>
      <c r="J1240">
        <v>88.44</v>
      </c>
      <c r="K1240" t="b">
        <v>1</v>
      </c>
      <c r="L1240" s="14" t="s">
        <v>1258</v>
      </c>
      <c r="M1240" t="s">
        <v>1639</v>
      </c>
      <c r="N1240">
        <v>1</v>
      </c>
      <c r="O1240">
        <f t="shared" si="57"/>
        <v>0</v>
      </c>
      <c r="P1240" s="19">
        <f t="shared" si="58"/>
        <v>0</v>
      </c>
      <c r="Q1240" t="b">
        <f t="shared" si="59"/>
        <v>0</v>
      </c>
    </row>
    <row r="1241" spans="1:17" x14ac:dyDescent="0.1">
      <c r="A1241" t="s">
        <v>2004</v>
      </c>
      <c r="B1241" t="s">
        <v>2005</v>
      </c>
      <c r="C1241" t="s">
        <v>2006</v>
      </c>
      <c r="D1241" s="13" t="s">
        <v>811</v>
      </c>
      <c r="E1241" s="13" t="s">
        <v>1908</v>
      </c>
      <c r="F1241">
        <v>84.35</v>
      </c>
      <c r="G1241">
        <v>0.4</v>
      </c>
      <c r="H1241">
        <v>91.2</v>
      </c>
      <c r="I1241">
        <v>0.6</v>
      </c>
      <c r="J1241">
        <v>88.460000000000008</v>
      </c>
      <c r="K1241" t="b">
        <v>1</v>
      </c>
      <c r="L1241" s="14" t="s">
        <v>1258</v>
      </c>
      <c r="M1241" t="s">
        <v>1996</v>
      </c>
      <c r="N1241">
        <v>2</v>
      </c>
      <c r="O1241">
        <f t="shared" si="57"/>
        <v>0</v>
      </c>
      <c r="P1241" s="19">
        <f t="shared" si="58"/>
        <v>0</v>
      </c>
      <c r="Q1241" t="b">
        <f t="shared" si="59"/>
        <v>0</v>
      </c>
    </row>
    <row r="1242" spans="1:17" x14ac:dyDescent="0.1">
      <c r="A1242" t="s">
        <v>3056</v>
      </c>
      <c r="B1242" t="s">
        <v>3057</v>
      </c>
      <c r="C1242" t="s">
        <v>3058</v>
      </c>
      <c r="D1242" s="13" t="s">
        <v>2099</v>
      </c>
      <c r="E1242" s="13" t="s">
        <v>3025</v>
      </c>
      <c r="F1242">
        <v>87.98</v>
      </c>
      <c r="G1242">
        <v>0.4</v>
      </c>
      <c r="H1242">
        <v>88.8</v>
      </c>
      <c r="I1242">
        <v>0.6</v>
      </c>
      <c r="J1242">
        <v>88.471999999999994</v>
      </c>
      <c r="K1242" t="b">
        <v>1</v>
      </c>
      <c r="L1242" s="14" t="e">
        <v>#NAME?</v>
      </c>
      <c r="M1242" t="s">
        <v>3030</v>
      </c>
      <c r="N1242">
        <v>1</v>
      </c>
      <c r="O1242">
        <f t="shared" si="57"/>
        <v>1</v>
      </c>
      <c r="P1242" s="19">
        <f t="shared" si="58"/>
        <v>0</v>
      </c>
      <c r="Q1242" t="b">
        <f t="shared" si="59"/>
        <v>0</v>
      </c>
    </row>
    <row r="1243" spans="1:17" x14ac:dyDescent="0.1">
      <c r="A1243" t="s">
        <v>3539</v>
      </c>
      <c r="B1243" t="s">
        <v>4215</v>
      </c>
      <c r="C1243" t="s">
        <v>4216</v>
      </c>
      <c r="D1243" s="13" t="s">
        <v>392</v>
      </c>
      <c r="E1243" s="13" t="s">
        <v>3432</v>
      </c>
      <c r="F1243">
        <v>87.98</v>
      </c>
      <c r="G1243">
        <v>0.4</v>
      </c>
      <c r="H1243">
        <v>88.8</v>
      </c>
      <c r="I1243">
        <v>0.6</v>
      </c>
      <c r="J1243">
        <v>88.471999999999994</v>
      </c>
      <c r="K1243" t="b">
        <v>1</v>
      </c>
      <c r="L1243" s="14" t="e">
        <v>#NAME?</v>
      </c>
      <c r="M1243" t="s">
        <v>4211</v>
      </c>
      <c r="N1243">
        <v>4</v>
      </c>
      <c r="O1243">
        <f t="shared" si="57"/>
        <v>0</v>
      </c>
      <c r="P1243" s="19">
        <f t="shared" si="58"/>
        <v>0</v>
      </c>
      <c r="Q1243" t="b">
        <f t="shared" si="59"/>
        <v>0</v>
      </c>
    </row>
    <row r="1244" spans="1:17" x14ac:dyDescent="0.1">
      <c r="A1244" t="s">
        <v>1967</v>
      </c>
      <c r="B1244" t="s">
        <v>1968</v>
      </c>
      <c r="C1244" t="s">
        <v>1969</v>
      </c>
      <c r="D1244" s="13" t="s">
        <v>1444</v>
      </c>
      <c r="E1244" s="13" t="s">
        <v>1908</v>
      </c>
      <c r="F1244">
        <v>85.59</v>
      </c>
      <c r="G1244">
        <v>0.4</v>
      </c>
      <c r="H1244">
        <v>90.4</v>
      </c>
      <c r="I1244">
        <v>0.6</v>
      </c>
      <c r="J1244">
        <v>88.475999999999999</v>
      </c>
      <c r="K1244" t="b">
        <v>1</v>
      </c>
      <c r="L1244" s="14" t="s">
        <v>1258</v>
      </c>
      <c r="M1244" t="s">
        <v>1963</v>
      </c>
      <c r="N1244">
        <v>7</v>
      </c>
      <c r="O1244">
        <f t="shared" si="57"/>
        <v>1</v>
      </c>
      <c r="P1244" s="19">
        <f t="shared" si="58"/>
        <v>0</v>
      </c>
      <c r="Q1244" t="b">
        <f t="shared" si="59"/>
        <v>0</v>
      </c>
    </row>
    <row r="1245" spans="1:17" x14ac:dyDescent="0.1">
      <c r="A1245" t="s">
        <v>4511</v>
      </c>
      <c r="B1245" t="s">
        <v>4512</v>
      </c>
      <c r="C1245" t="s">
        <v>4513</v>
      </c>
      <c r="D1245" s="13" t="s">
        <v>1146</v>
      </c>
      <c r="E1245" s="13" t="s">
        <v>3432</v>
      </c>
      <c r="F1245">
        <v>86.49</v>
      </c>
      <c r="G1245">
        <v>0.4</v>
      </c>
      <c r="H1245">
        <v>89.8</v>
      </c>
      <c r="I1245">
        <v>0.6</v>
      </c>
      <c r="J1245">
        <v>88.475999999999999</v>
      </c>
      <c r="K1245" t="b">
        <v>1</v>
      </c>
      <c r="L1245" s="14" t="e">
        <v>#NAME?</v>
      </c>
      <c r="M1245" t="s">
        <v>4507</v>
      </c>
      <c r="N1245">
        <v>11</v>
      </c>
      <c r="O1245">
        <f t="shared" si="57"/>
        <v>0</v>
      </c>
      <c r="P1245" s="19">
        <f t="shared" si="58"/>
        <v>0</v>
      </c>
      <c r="Q1245" t="b">
        <f t="shared" si="59"/>
        <v>0</v>
      </c>
    </row>
    <row r="1246" spans="1:17" x14ac:dyDescent="0.1">
      <c r="A1246" t="s">
        <v>903</v>
      </c>
      <c r="B1246" t="s">
        <v>3348</v>
      </c>
      <c r="C1246" t="s">
        <v>3349</v>
      </c>
      <c r="D1246" s="13" t="s">
        <v>366</v>
      </c>
      <c r="E1246" s="13" t="s">
        <v>3331</v>
      </c>
      <c r="F1246">
        <v>84.2</v>
      </c>
      <c r="G1246">
        <v>0.4</v>
      </c>
      <c r="H1246">
        <v>91.4</v>
      </c>
      <c r="I1246">
        <v>0.6</v>
      </c>
      <c r="J1246">
        <v>88.52000000000001</v>
      </c>
      <c r="K1246" t="b">
        <v>1</v>
      </c>
      <c r="L1246" s="14" t="e">
        <v>#NAME?</v>
      </c>
      <c r="M1246" t="s">
        <v>3332</v>
      </c>
      <c r="N1246">
        <v>2</v>
      </c>
      <c r="O1246">
        <f t="shared" si="57"/>
        <v>0</v>
      </c>
      <c r="P1246" s="19">
        <f t="shared" si="58"/>
        <v>0</v>
      </c>
      <c r="Q1246" t="b">
        <f t="shared" si="59"/>
        <v>0</v>
      </c>
    </row>
    <row r="1247" spans="1:17" x14ac:dyDescent="0.1">
      <c r="A1247" t="s">
        <v>3767</v>
      </c>
      <c r="B1247" t="s">
        <v>3768</v>
      </c>
      <c r="C1247" t="s">
        <v>3769</v>
      </c>
      <c r="D1247" s="13" t="s">
        <v>3730</v>
      </c>
      <c r="E1247" s="13" t="s">
        <v>3432</v>
      </c>
      <c r="F1247">
        <v>86.04</v>
      </c>
      <c r="G1247">
        <v>0.4</v>
      </c>
      <c r="H1247">
        <v>90.2</v>
      </c>
      <c r="I1247">
        <v>0.6</v>
      </c>
      <c r="J1247">
        <v>88.536000000000001</v>
      </c>
      <c r="K1247" t="b">
        <v>1</v>
      </c>
      <c r="L1247" s="14" t="e">
        <v>#NAME?</v>
      </c>
      <c r="M1247" t="s">
        <v>3731</v>
      </c>
      <c r="N1247">
        <v>1</v>
      </c>
      <c r="O1247">
        <f t="shared" si="57"/>
        <v>0</v>
      </c>
      <c r="P1247" s="19">
        <f t="shared" si="58"/>
        <v>0</v>
      </c>
      <c r="Q1247" t="b">
        <f t="shared" si="59"/>
        <v>0</v>
      </c>
    </row>
    <row r="1248" spans="1:17" x14ac:dyDescent="0.1">
      <c r="A1248" t="s">
        <v>1621</v>
      </c>
      <c r="B1248" t="s">
        <v>1622</v>
      </c>
      <c r="C1248" t="s">
        <v>1623</v>
      </c>
      <c r="D1248" s="13" t="s">
        <v>132</v>
      </c>
      <c r="E1248" s="13" t="s">
        <v>1544</v>
      </c>
      <c r="F1248">
        <v>85.47</v>
      </c>
      <c r="G1248">
        <v>0.4</v>
      </c>
      <c r="H1248">
        <v>90.6</v>
      </c>
      <c r="I1248">
        <v>0.6</v>
      </c>
      <c r="J1248">
        <v>88.548000000000002</v>
      </c>
      <c r="K1248" t="b">
        <v>1</v>
      </c>
      <c r="L1248" s="14" t="s">
        <v>1258</v>
      </c>
      <c r="M1248" t="s">
        <v>1620</v>
      </c>
      <c r="N1248">
        <v>2</v>
      </c>
      <c r="O1248">
        <f t="shared" si="57"/>
        <v>0</v>
      </c>
      <c r="P1248" s="19">
        <f t="shared" si="58"/>
        <v>0</v>
      </c>
      <c r="Q1248" t="b">
        <f t="shared" si="59"/>
        <v>0</v>
      </c>
    </row>
    <row r="1249" spans="1:17" x14ac:dyDescent="0.1">
      <c r="A1249" t="s">
        <v>2254</v>
      </c>
      <c r="B1249" t="s">
        <v>2255</v>
      </c>
      <c r="C1249" t="s">
        <v>2256</v>
      </c>
      <c r="D1249" s="13" t="s">
        <v>392</v>
      </c>
      <c r="E1249" s="13" t="s">
        <v>2252</v>
      </c>
      <c r="F1249">
        <v>84.05</v>
      </c>
      <c r="G1249">
        <v>0.4</v>
      </c>
      <c r="H1249">
        <v>91.6</v>
      </c>
      <c r="I1249">
        <v>0.6</v>
      </c>
      <c r="J1249">
        <v>88.579999999999984</v>
      </c>
      <c r="K1249" t="b">
        <v>1</v>
      </c>
      <c r="L1249" s="14" t="s">
        <v>1258</v>
      </c>
      <c r="M1249" t="s">
        <v>2253</v>
      </c>
      <c r="N1249">
        <v>1</v>
      </c>
      <c r="O1249">
        <f t="shared" si="57"/>
        <v>0</v>
      </c>
      <c r="P1249" s="19">
        <f t="shared" si="58"/>
        <v>0</v>
      </c>
      <c r="Q1249" t="b">
        <f t="shared" si="59"/>
        <v>0</v>
      </c>
    </row>
    <row r="1250" spans="1:17" x14ac:dyDescent="0.1">
      <c r="A1250" t="s">
        <v>4631</v>
      </c>
      <c r="B1250" t="s">
        <v>4632</v>
      </c>
      <c r="C1250" t="s">
        <v>4633</v>
      </c>
      <c r="D1250" s="13" t="s">
        <v>1146</v>
      </c>
      <c r="E1250" s="13" t="s">
        <v>3432</v>
      </c>
      <c r="F1250">
        <v>80.47</v>
      </c>
      <c r="G1250">
        <v>0.4</v>
      </c>
      <c r="H1250">
        <v>94</v>
      </c>
      <c r="I1250">
        <v>0.6</v>
      </c>
      <c r="J1250">
        <v>88.587999999999994</v>
      </c>
      <c r="K1250" t="b">
        <v>1</v>
      </c>
      <c r="L1250" s="14" t="e">
        <v>#NAME?</v>
      </c>
      <c r="M1250" t="s">
        <v>4507</v>
      </c>
      <c r="N1250">
        <v>10</v>
      </c>
      <c r="O1250">
        <f t="shared" si="57"/>
        <v>0</v>
      </c>
      <c r="P1250" s="19">
        <f t="shared" si="58"/>
        <v>0</v>
      </c>
      <c r="Q1250" t="b">
        <f t="shared" si="59"/>
        <v>0</v>
      </c>
    </row>
    <row r="1251" spans="1:17" x14ac:dyDescent="0.1">
      <c r="A1251" t="s">
        <v>3378</v>
      </c>
      <c r="B1251" t="s">
        <v>3379</v>
      </c>
      <c r="C1251" t="s">
        <v>3380</v>
      </c>
      <c r="D1251" s="13" t="s">
        <v>3368</v>
      </c>
      <c r="E1251" s="13" t="s">
        <v>3331</v>
      </c>
      <c r="F1251">
        <v>83.18</v>
      </c>
      <c r="G1251">
        <v>0.4</v>
      </c>
      <c r="H1251">
        <v>92.2</v>
      </c>
      <c r="I1251">
        <v>0.6</v>
      </c>
      <c r="J1251">
        <v>88.592000000000013</v>
      </c>
      <c r="K1251" t="b">
        <v>1</v>
      </c>
      <c r="L1251" s="14" t="e">
        <v>#NAME?</v>
      </c>
      <c r="M1251" t="s">
        <v>3369</v>
      </c>
      <c r="N1251">
        <v>2</v>
      </c>
      <c r="O1251">
        <f t="shared" si="57"/>
        <v>0</v>
      </c>
      <c r="P1251" s="19">
        <f t="shared" si="58"/>
        <v>0</v>
      </c>
      <c r="Q1251" t="b">
        <f t="shared" si="59"/>
        <v>0</v>
      </c>
    </row>
    <row r="1252" spans="1:17" x14ac:dyDescent="0.1">
      <c r="A1252" t="s">
        <v>516</v>
      </c>
      <c r="B1252" t="s">
        <v>517</v>
      </c>
      <c r="C1252" s="15" t="s">
        <v>518</v>
      </c>
      <c r="D1252" s="13" t="s">
        <v>514</v>
      </c>
      <c r="E1252" s="13" t="s">
        <v>178</v>
      </c>
      <c r="F1252">
        <v>86.29</v>
      </c>
      <c r="G1252">
        <v>0.4</v>
      </c>
      <c r="H1252">
        <v>90.2</v>
      </c>
      <c r="I1252">
        <v>0.6</v>
      </c>
      <c r="J1252" s="16">
        <v>88.635999999999996</v>
      </c>
      <c r="K1252" s="17" t="b">
        <v>1</v>
      </c>
      <c r="L1252" s="14" t="s">
        <v>19</v>
      </c>
      <c r="M1252" s="18" t="s">
        <v>515</v>
      </c>
      <c r="N1252" s="18">
        <v>1</v>
      </c>
      <c r="O1252">
        <f t="shared" si="57"/>
        <v>0</v>
      </c>
      <c r="P1252" s="19">
        <f t="shared" si="58"/>
        <v>0</v>
      </c>
      <c r="Q1252" t="b">
        <f t="shared" si="59"/>
        <v>0</v>
      </c>
    </row>
    <row r="1253" spans="1:17" x14ac:dyDescent="0.1">
      <c r="A1253" t="s">
        <v>2911</v>
      </c>
      <c r="B1253" t="s">
        <v>2912</v>
      </c>
      <c r="C1253" t="s">
        <v>2913</v>
      </c>
      <c r="D1253" s="13" t="s">
        <v>870</v>
      </c>
      <c r="E1253" s="13" t="s">
        <v>2750</v>
      </c>
      <c r="F1253">
        <v>84.2</v>
      </c>
      <c r="G1253">
        <v>0.4</v>
      </c>
      <c r="H1253">
        <v>91.6</v>
      </c>
      <c r="I1253">
        <v>0.6</v>
      </c>
      <c r="J1253">
        <v>88.639999999999986</v>
      </c>
      <c r="K1253" t="b">
        <v>1</v>
      </c>
      <c r="L1253" s="14" t="e">
        <v>#NAME?</v>
      </c>
      <c r="M1253" t="s">
        <v>2914</v>
      </c>
      <c r="N1253">
        <v>1</v>
      </c>
      <c r="O1253">
        <f t="shared" si="57"/>
        <v>0</v>
      </c>
      <c r="P1253" s="19">
        <f t="shared" si="58"/>
        <v>0</v>
      </c>
      <c r="Q1253" t="b">
        <f t="shared" si="59"/>
        <v>0</v>
      </c>
    </row>
    <row r="1254" spans="1:17" x14ac:dyDescent="0.1">
      <c r="A1254" t="s">
        <v>909</v>
      </c>
      <c r="B1254" t="s">
        <v>4560</v>
      </c>
      <c r="C1254" t="s">
        <v>4561</v>
      </c>
      <c r="D1254" s="13" t="s">
        <v>1146</v>
      </c>
      <c r="E1254" s="13" t="s">
        <v>3432</v>
      </c>
      <c r="F1254">
        <v>82.46</v>
      </c>
      <c r="G1254">
        <v>0.4</v>
      </c>
      <c r="H1254">
        <v>92.8</v>
      </c>
      <c r="I1254">
        <v>0.6</v>
      </c>
      <c r="J1254">
        <v>88.664000000000001</v>
      </c>
      <c r="K1254" t="b">
        <v>1</v>
      </c>
      <c r="L1254" s="14" t="e">
        <v>#NAME?</v>
      </c>
      <c r="M1254" t="s">
        <v>4507</v>
      </c>
      <c r="N1254">
        <v>9</v>
      </c>
      <c r="O1254">
        <f t="shared" si="57"/>
        <v>0</v>
      </c>
      <c r="P1254" s="19">
        <f t="shared" si="58"/>
        <v>0</v>
      </c>
      <c r="Q1254" t="b">
        <f t="shared" si="59"/>
        <v>0</v>
      </c>
    </row>
    <row r="1255" spans="1:17" x14ac:dyDescent="0.1">
      <c r="A1255" t="s">
        <v>4094</v>
      </c>
      <c r="B1255" t="s">
        <v>4095</v>
      </c>
      <c r="C1255" t="s">
        <v>4096</v>
      </c>
      <c r="D1255" s="13" t="s">
        <v>895</v>
      </c>
      <c r="E1255" s="13" t="s">
        <v>3432</v>
      </c>
      <c r="F1255">
        <v>83.38</v>
      </c>
      <c r="G1255">
        <v>0.4</v>
      </c>
      <c r="H1255">
        <v>92.2</v>
      </c>
      <c r="I1255">
        <v>0.6</v>
      </c>
      <c r="J1255">
        <v>88.671999999999997</v>
      </c>
      <c r="K1255" t="b">
        <v>1</v>
      </c>
      <c r="L1255" s="14" t="e">
        <v>#NAME?</v>
      </c>
      <c r="M1255" t="s">
        <v>4097</v>
      </c>
      <c r="N1255">
        <v>4</v>
      </c>
      <c r="O1255">
        <f t="shared" si="57"/>
        <v>1</v>
      </c>
      <c r="P1255" s="19">
        <f t="shared" si="58"/>
        <v>0</v>
      </c>
      <c r="Q1255" t="b">
        <f t="shared" si="59"/>
        <v>0</v>
      </c>
    </row>
    <row r="1256" spans="1:17" x14ac:dyDescent="0.1">
      <c r="A1256" t="s">
        <v>928</v>
      </c>
      <c r="B1256" t="s">
        <v>4240</v>
      </c>
      <c r="C1256" t="s">
        <v>4241</v>
      </c>
      <c r="D1256" s="13" t="s">
        <v>392</v>
      </c>
      <c r="E1256" s="13" t="s">
        <v>3432</v>
      </c>
      <c r="F1256">
        <v>88.48</v>
      </c>
      <c r="G1256">
        <v>0.4</v>
      </c>
      <c r="H1256">
        <v>88.8</v>
      </c>
      <c r="I1256">
        <v>0.6</v>
      </c>
      <c r="J1256">
        <v>88.671999999999997</v>
      </c>
      <c r="K1256" t="b">
        <v>1</v>
      </c>
      <c r="L1256" s="14" t="e">
        <v>#NAME?</v>
      </c>
      <c r="M1256" t="s">
        <v>4211</v>
      </c>
      <c r="N1256">
        <v>3</v>
      </c>
      <c r="O1256">
        <f t="shared" si="57"/>
        <v>0</v>
      </c>
      <c r="P1256" s="19">
        <f t="shared" si="58"/>
        <v>0</v>
      </c>
      <c r="Q1256" t="b">
        <f t="shared" si="59"/>
        <v>0</v>
      </c>
    </row>
    <row r="1257" spans="1:17" x14ac:dyDescent="0.1">
      <c r="A1257" t="s">
        <v>4530</v>
      </c>
      <c r="B1257" t="s">
        <v>4531</v>
      </c>
      <c r="C1257" t="s">
        <v>4532</v>
      </c>
      <c r="D1257" s="13" t="s">
        <v>1146</v>
      </c>
      <c r="E1257" s="13" t="s">
        <v>3432</v>
      </c>
      <c r="F1257">
        <v>81.290000000000006</v>
      </c>
      <c r="G1257">
        <v>0.4</v>
      </c>
      <c r="H1257">
        <v>93.6</v>
      </c>
      <c r="I1257">
        <v>0.6</v>
      </c>
      <c r="J1257">
        <v>88.676000000000002</v>
      </c>
      <c r="K1257" t="b">
        <v>1</v>
      </c>
      <c r="L1257" s="14" t="e">
        <v>#NAME?</v>
      </c>
      <c r="M1257" t="s">
        <v>4507</v>
      </c>
      <c r="N1257">
        <v>8</v>
      </c>
      <c r="O1257">
        <f t="shared" si="57"/>
        <v>0</v>
      </c>
      <c r="P1257" s="19">
        <f t="shared" si="58"/>
        <v>0</v>
      </c>
      <c r="Q1257" t="b">
        <f t="shared" si="59"/>
        <v>0</v>
      </c>
    </row>
    <row r="1258" spans="1:17" x14ac:dyDescent="0.1">
      <c r="A1258" t="s">
        <v>1977</v>
      </c>
      <c r="B1258" t="s">
        <v>1978</v>
      </c>
      <c r="C1258" t="s">
        <v>1979</v>
      </c>
      <c r="D1258" s="13" t="s">
        <v>1444</v>
      </c>
      <c r="E1258" s="13" t="s">
        <v>1908</v>
      </c>
      <c r="F1258">
        <v>87.01</v>
      </c>
      <c r="G1258">
        <v>0.4</v>
      </c>
      <c r="H1258">
        <v>89.8</v>
      </c>
      <c r="I1258">
        <v>0.6</v>
      </c>
      <c r="J1258">
        <v>88.683999999999997</v>
      </c>
      <c r="K1258" t="b">
        <v>1</v>
      </c>
      <c r="L1258" s="14" t="s">
        <v>1258</v>
      </c>
      <c r="M1258" t="s">
        <v>1963</v>
      </c>
      <c r="N1258">
        <v>6</v>
      </c>
      <c r="O1258">
        <f t="shared" si="57"/>
        <v>0</v>
      </c>
      <c r="P1258" s="19">
        <f t="shared" si="58"/>
        <v>0</v>
      </c>
      <c r="Q1258" t="b">
        <f t="shared" si="59"/>
        <v>0</v>
      </c>
    </row>
    <row r="1259" spans="1:17" x14ac:dyDescent="0.1">
      <c r="A1259" t="s">
        <v>2425</v>
      </c>
      <c r="B1259" t="s">
        <v>2426</v>
      </c>
      <c r="C1259" t="s">
        <v>2427</v>
      </c>
      <c r="D1259" s="13" t="s">
        <v>89</v>
      </c>
      <c r="E1259" s="13" t="s">
        <v>2428</v>
      </c>
      <c r="F1259">
        <v>88.53</v>
      </c>
      <c r="G1259">
        <v>0.4</v>
      </c>
      <c r="H1259">
        <v>88.8</v>
      </c>
      <c r="I1259">
        <v>0.6</v>
      </c>
      <c r="J1259">
        <v>88.691999999999993</v>
      </c>
      <c r="K1259" t="b">
        <v>1</v>
      </c>
      <c r="L1259" s="14" t="e">
        <v>#NAME?</v>
      </c>
      <c r="M1259" t="s">
        <v>2429</v>
      </c>
      <c r="N1259">
        <v>1</v>
      </c>
      <c r="O1259">
        <f t="shared" si="57"/>
        <v>0</v>
      </c>
      <c r="P1259" s="19">
        <f t="shared" si="58"/>
        <v>0</v>
      </c>
      <c r="Q1259" t="b">
        <f t="shared" si="59"/>
        <v>0</v>
      </c>
    </row>
    <row r="1260" spans="1:17" ht="21" x14ac:dyDescent="0.1">
      <c r="A1260" t="s">
        <v>2983</v>
      </c>
      <c r="B1260" t="s">
        <v>2984</v>
      </c>
      <c r="C1260" t="s">
        <v>2985</v>
      </c>
      <c r="D1260" s="13" t="s">
        <v>438</v>
      </c>
      <c r="E1260" s="13" t="s">
        <v>2750</v>
      </c>
      <c r="F1260">
        <v>85.57</v>
      </c>
      <c r="G1260">
        <v>0.4</v>
      </c>
      <c r="H1260">
        <v>90.8</v>
      </c>
      <c r="I1260">
        <v>0.6</v>
      </c>
      <c r="J1260">
        <v>88.707999999999998</v>
      </c>
      <c r="K1260" t="b">
        <v>1</v>
      </c>
      <c r="L1260" s="14" t="e">
        <v>#NAME?</v>
      </c>
      <c r="M1260" t="s">
        <v>2958</v>
      </c>
      <c r="N1260">
        <v>1</v>
      </c>
      <c r="O1260">
        <f t="shared" si="57"/>
        <v>0</v>
      </c>
      <c r="P1260" s="19">
        <f t="shared" si="58"/>
        <v>0</v>
      </c>
      <c r="Q1260" t="b">
        <f t="shared" si="59"/>
        <v>0</v>
      </c>
    </row>
    <row r="1261" spans="1:17" ht="21" x14ac:dyDescent="0.1">
      <c r="A1261" t="s">
        <v>4013</v>
      </c>
      <c r="B1261" t="s">
        <v>4014</v>
      </c>
      <c r="C1261" t="s">
        <v>4015</v>
      </c>
      <c r="D1261" s="13" t="s">
        <v>791</v>
      </c>
      <c r="E1261" s="13" t="s">
        <v>3432</v>
      </c>
      <c r="F1261">
        <v>83.48</v>
      </c>
      <c r="G1261">
        <v>0.4</v>
      </c>
      <c r="H1261">
        <v>92.2</v>
      </c>
      <c r="I1261">
        <v>0.6</v>
      </c>
      <c r="J1261">
        <v>88.712000000000003</v>
      </c>
      <c r="K1261" t="b">
        <v>1</v>
      </c>
      <c r="L1261" s="14" t="e">
        <v>#NAME?</v>
      </c>
      <c r="M1261" t="s">
        <v>3984</v>
      </c>
      <c r="N1261">
        <v>1</v>
      </c>
      <c r="O1261">
        <f t="shared" si="57"/>
        <v>0</v>
      </c>
      <c r="P1261" s="19">
        <f t="shared" si="58"/>
        <v>0</v>
      </c>
      <c r="Q1261" t="b">
        <f t="shared" si="59"/>
        <v>0</v>
      </c>
    </row>
    <row r="1262" spans="1:17" x14ac:dyDescent="0.1">
      <c r="A1262" t="s">
        <v>4554</v>
      </c>
      <c r="B1262" t="s">
        <v>4555</v>
      </c>
      <c r="C1262" t="s">
        <v>4556</v>
      </c>
      <c r="D1262" s="13" t="s">
        <v>1146</v>
      </c>
      <c r="E1262" s="13" t="s">
        <v>3432</v>
      </c>
      <c r="F1262">
        <v>80.89</v>
      </c>
      <c r="G1262">
        <v>0.4</v>
      </c>
      <c r="H1262">
        <v>94</v>
      </c>
      <c r="I1262">
        <v>0.6</v>
      </c>
      <c r="J1262">
        <v>88.756</v>
      </c>
      <c r="K1262" t="b">
        <v>1</v>
      </c>
      <c r="L1262" s="14" t="e">
        <v>#NAME?</v>
      </c>
      <c r="M1262" t="s">
        <v>4507</v>
      </c>
      <c r="N1262">
        <v>7</v>
      </c>
      <c r="O1262">
        <f t="shared" si="57"/>
        <v>0</v>
      </c>
      <c r="P1262" s="19">
        <f t="shared" si="58"/>
        <v>0</v>
      </c>
      <c r="Q1262" t="b">
        <f t="shared" si="59"/>
        <v>0</v>
      </c>
    </row>
    <row r="1263" spans="1:17" x14ac:dyDescent="0.1">
      <c r="A1263" t="s">
        <v>2499</v>
      </c>
      <c r="B1263" t="s">
        <v>2500</v>
      </c>
      <c r="C1263" t="s">
        <v>2501</v>
      </c>
      <c r="D1263" s="13" t="s">
        <v>1374</v>
      </c>
      <c r="E1263" s="13" t="s">
        <v>2487</v>
      </c>
      <c r="F1263">
        <v>80.62</v>
      </c>
      <c r="G1263">
        <v>0.4</v>
      </c>
      <c r="H1263">
        <v>94.2</v>
      </c>
      <c r="I1263">
        <v>0.6</v>
      </c>
      <c r="J1263">
        <v>88.768000000000001</v>
      </c>
      <c r="K1263" t="b">
        <v>1</v>
      </c>
      <c r="L1263" s="14" t="e">
        <v>#NAME?</v>
      </c>
      <c r="M1263" t="s">
        <v>2498</v>
      </c>
      <c r="N1263">
        <v>1</v>
      </c>
      <c r="O1263">
        <f t="shared" si="57"/>
        <v>0</v>
      </c>
      <c r="P1263" s="19">
        <f t="shared" si="58"/>
        <v>0</v>
      </c>
      <c r="Q1263" t="b">
        <f t="shared" si="59"/>
        <v>0</v>
      </c>
    </row>
    <row r="1264" spans="1:17" x14ac:dyDescent="0.1">
      <c r="A1264" t="s">
        <v>2240</v>
      </c>
      <c r="B1264" t="s">
        <v>2241</v>
      </c>
      <c r="C1264" t="s">
        <v>2242</v>
      </c>
      <c r="D1264" s="13" t="s">
        <v>132</v>
      </c>
      <c r="E1264" s="13" t="s">
        <v>2187</v>
      </c>
      <c r="F1264">
        <v>87.56</v>
      </c>
      <c r="G1264">
        <v>0.4</v>
      </c>
      <c r="H1264">
        <v>89.6</v>
      </c>
      <c r="I1264">
        <v>0.6</v>
      </c>
      <c r="J1264">
        <v>88.783999999999992</v>
      </c>
      <c r="K1264" t="b">
        <v>1</v>
      </c>
      <c r="L1264" s="14" t="s">
        <v>1258</v>
      </c>
      <c r="M1264" t="s">
        <v>2205</v>
      </c>
      <c r="N1264">
        <v>1</v>
      </c>
      <c r="O1264">
        <f t="shared" si="57"/>
        <v>1</v>
      </c>
      <c r="P1264" s="19">
        <f t="shared" si="58"/>
        <v>0</v>
      </c>
      <c r="Q1264" t="b">
        <f t="shared" si="59"/>
        <v>0</v>
      </c>
    </row>
    <row r="1265" spans="1:17" x14ac:dyDescent="0.1">
      <c r="A1265" t="s">
        <v>4574</v>
      </c>
      <c r="B1265" t="s">
        <v>4575</v>
      </c>
      <c r="C1265" t="s">
        <v>4576</v>
      </c>
      <c r="D1265" s="13" t="s">
        <v>1146</v>
      </c>
      <c r="E1265" s="13" t="s">
        <v>3432</v>
      </c>
      <c r="F1265">
        <v>82.16</v>
      </c>
      <c r="G1265">
        <v>0.4</v>
      </c>
      <c r="H1265">
        <v>93.2</v>
      </c>
      <c r="I1265">
        <v>0.6</v>
      </c>
      <c r="J1265">
        <v>88.783999999999992</v>
      </c>
      <c r="K1265" t="b">
        <v>1</v>
      </c>
      <c r="L1265" s="14" t="e">
        <v>#NAME?</v>
      </c>
      <c r="M1265" t="s">
        <v>4507</v>
      </c>
      <c r="N1265">
        <v>6</v>
      </c>
      <c r="O1265">
        <f t="shared" si="57"/>
        <v>0</v>
      </c>
      <c r="P1265" s="19">
        <f t="shared" si="58"/>
        <v>0</v>
      </c>
      <c r="Q1265" t="b">
        <f t="shared" si="59"/>
        <v>0</v>
      </c>
    </row>
    <row r="1266" spans="1:17" x14ac:dyDescent="0.1">
      <c r="A1266" t="s">
        <v>3736</v>
      </c>
      <c r="B1266" t="s">
        <v>3737</v>
      </c>
      <c r="C1266" t="s">
        <v>3738</v>
      </c>
      <c r="D1266" s="13" t="s">
        <v>749</v>
      </c>
      <c r="E1266" s="13" t="s">
        <v>3432</v>
      </c>
      <c r="F1266">
        <v>87.61</v>
      </c>
      <c r="G1266">
        <v>0.4</v>
      </c>
      <c r="H1266">
        <v>89.6</v>
      </c>
      <c r="I1266">
        <v>0.6</v>
      </c>
      <c r="J1266">
        <v>88.804000000000002</v>
      </c>
      <c r="K1266" t="b">
        <v>1</v>
      </c>
      <c r="L1266" s="14" t="e">
        <v>#NAME?</v>
      </c>
      <c r="M1266" t="s">
        <v>3739</v>
      </c>
      <c r="N1266">
        <v>2</v>
      </c>
      <c r="O1266">
        <f t="shared" si="57"/>
        <v>0</v>
      </c>
      <c r="P1266" s="19">
        <f t="shared" si="58"/>
        <v>0</v>
      </c>
      <c r="Q1266" t="b">
        <f t="shared" si="59"/>
        <v>0</v>
      </c>
    </row>
    <row r="1267" spans="1:17" x14ac:dyDescent="0.1">
      <c r="A1267" t="s">
        <v>1501</v>
      </c>
      <c r="B1267" t="s">
        <v>1502</v>
      </c>
      <c r="C1267" t="s">
        <v>1503</v>
      </c>
      <c r="D1267" s="13" t="s">
        <v>104</v>
      </c>
      <c r="E1267" s="13" t="s">
        <v>1494</v>
      </c>
      <c r="F1267">
        <v>84.92</v>
      </c>
      <c r="G1267">
        <v>0.4</v>
      </c>
      <c r="H1267">
        <v>91.4</v>
      </c>
      <c r="I1267">
        <v>0.6</v>
      </c>
      <c r="J1267">
        <v>88.808000000000007</v>
      </c>
      <c r="K1267" t="b">
        <v>1</v>
      </c>
      <c r="L1267" s="14" t="s">
        <v>1258</v>
      </c>
      <c r="M1267" t="s">
        <v>1504</v>
      </c>
      <c r="N1267">
        <v>3</v>
      </c>
      <c r="O1267">
        <f t="shared" si="57"/>
        <v>0</v>
      </c>
      <c r="P1267" s="19">
        <f t="shared" si="58"/>
        <v>0</v>
      </c>
      <c r="Q1267" t="b">
        <f t="shared" si="59"/>
        <v>0</v>
      </c>
    </row>
    <row r="1268" spans="1:17" x14ac:dyDescent="0.1">
      <c r="A1268" t="s">
        <v>2860</v>
      </c>
      <c r="B1268" t="s">
        <v>2861</v>
      </c>
      <c r="C1268" t="s">
        <v>2862</v>
      </c>
      <c r="D1268" s="13" t="s">
        <v>723</v>
      </c>
      <c r="E1268" s="13" t="s">
        <v>2750</v>
      </c>
      <c r="F1268">
        <v>83.48</v>
      </c>
      <c r="G1268">
        <v>0.4</v>
      </c>
      <c r="H1268">
        <v>92.4</v>
      </c>
      <c r="I1268">
        <v>0.6</v>
      </c>
      <c r="J1268">
        <v>88.832000000000008</v>
      </c>
      <c r="K1268" t="b">
        <v>1</v>
      </c>
      <c r="L1268" s="14" t="e">
        <v>#NAME?</v>
      </c>
      <c r="M1268" t="s">
        <v>2856</v>
      </c>
      <c r="N1268">
        <v>1</v>
      </c>
      <c r="O1268">
        <f t="shared" si="57"/>
        <v>0</v>
      </c>
      <c r="P1268" s="19">
        <f t="shared" si="58"/>
        <v>0</v>
      </c>
      <c r="Q1268" t="b">
        <f t="shared" si="59"/>
        <v>0</v>
      </c>
    </row>
    <row r="1269" spans="1:17" x14ac:dyDescent="0.1">
      <c r="A1269" t="s">
        <v>2737</v>
      </c>
      <c r="B1269" t="s">
        <v>2738</v>
      </c>
      <c r="C1269" t="s">
        <v>2739</v>
      </c>
      <c r="D1269" s="13" t="s">
        <v>24</v>
      </c>
      <c r="E1269" s="13" t="s">
        <v>2690</v>
      </c>
      <c r="F1269">
        <v>87.41</v>
      </c>
      <c r="G1269">
        <v>0.4</v>
      </c>
      <c r="H1269">
        <v>89.8</v>
      </c>
      <c r="I1269">
        <v>0.6</v>
      </c>
      <c r="J1269">
        <v>88.843999999999994</v>
      </c>
      <c r="K1269" t="b">
        <v>1</v>
      </c>
      <c r="L1269" s="14" t="e">
        <v>#NAME?</v>
      </c>
      <c r="M1269" t="s">
        <v>2718</v>
      </c>
      <c r="N1269">
        <v>1</v>
      </c>
      <c r="O1269">
        <f t="shared" si="57"/>
        <v>1</v>
      </c>
      <c r="P1269" s="19">
        <f t="shared" si="58"/>
        <v>0</v>
      </c>
      <c r="Q1269" t="b">
        <f t="shared" si="59"/>
        <v>0</v>
      </c>
    </row>
    <row r="1270" spans="1:17" x14ac:dyDescent="0.1">
      <c r="A1270" t="s">
        <v>3751</v>
      </c>
      <c r="B1270" t="s">
        <v>3752</v>
      </c>
      <c r="C1270" t="s">
        <v>3753</v>
      </c>
      <c r="D1270" s="13" t="s">
        <v>749</v>
      </c>
      <c r="E1270" s="13" t="s">
        <v>3432</v>
      </c>
      <c r="F1270">
        <v>87.41</v>
      </c>
      <c r="G1270">
        <v>0.4</v>
      </c>
      <c r="H1270">
        <v>89.8</v>
      </c>
      <c r="I1270">
        <v>0.6</v>
      </c>
      <c r="J1270">
        <v>88.843999999999994</v>
      </c>
      <c r="K1270" t="b">
        <v>1</v>
      </c>
      <c r="L1270" s="14" t="e">
        <v>#NAME?</v>
      </c>
      <c r="M1270" t="s">
        <v>3739</v>
      </c>
      <c r="N1270">
        <v>1</v>
      </c>
      <c r="O1270">
        <f t="shared" si="57"/>
        <v>0</v>
      </c>
      <c r="P1270" s="19">
        <f t="shared" si="58"/>
        <v>0</v>
      </c>
      <c r="Q1270" t="b">
        <f t="shared" si="59"/>
        <v>0</v>
      </c>
    </row>
    <row r="1271" spans="1:17" x14ac:dyDescent="0.1">
      <c r="A1271" t="s">
        <v>1538</v>
      </c>
      <c r="B1271" t="s">
        <v>1539</v>
      </c>
      <c r="C1271" t="s">
        <v>1540</v>
      </c>
      <c r="D1271" s="13" t="s">
        <v>104</v>
      </c>
      <c r="E1271" s="13" t="s">
        <v>1494</v>
      </c>
      <c r="F1271">
        <v>86.54</v>
      </c>
      <c r="G1271">
        <v>0.4</v>
      </c>
      <c r="H1271">
        <v>90.4</v>
      </c>
      <c r="I1271">
        <v>0.6</v>
      </c>
      <c r="J1271">
        <v>88.856000000000009</v>
      </c>
      <c r="K1271" t="b">
        <v>1</v>
      </c>
      <c r="L1271" s="14" t="s">
        <v>1258</v>
      </c>
      <c r="M1271" t="s">
        <v>1504</v>
      </c>
      <c r="N1271">
        <v>2</v>
      </c>
      <c r="O1271">
        <f t="shared" si="57"/>
        <v>0</v>
      </c>
      <c r="P1271" s="19">
        <f t="shared" si="58"/>
        <v>0</v>
      </c>
      <c r="Q1271" t="b">
        <f t="shared" si="59"/>
        <v>0</v>
      </c>
    </row>
    <row r="1272" spans="1:17" x14ac:dyDescent="0.1">
      <c r="A1272" t="s">
        <v>2938</v>
      </c>
      <c r="B1272" t="s">
        <v>2939</v>
      </c>
      <c r="C1272" t="s">
        <v>2940</v>
      </c>
      <c r="D1272" s="13" t="s">
        <v>2513</v>
      </c>
      <c r="E1272" s="13" t="s">
        <v>2936</v>
      </c>
      <c r="F1272">
        <v>82.66</v>
      </c>
      <c r="G1272">
        <v>0.4</v>
      </c>
      <c r="H1272">
        <v>93</v>
      </c>
      <c r="I1272">
        <v>0.6</v>
      </c>
      <c r="J1272">
        <v>88.864000000000004</v>
      </c>
      <c r="K1272" t="b">
        <v>1</v>
      </c>
      <c r="L1272" s="14" t="e">
        <v>#NAME?</v>
      </c>
      <c r="M1272" t="s">
        <v>2941</v>
      </c>
      <c r="N1272">
        <v>1</v>
      </c>
      <c r="O1272">
        <f t="shared" si="57"/>
        <v>1</v>
      </c>
      <c r="P1272" s="19">
        <f t="shared" si="58"/>
        <v>0</v>
      </c>
      <c r="Q1272" t="b">
        <f t="shared" si="59"/>
        <v>0</v>
      </c>
    </row>
    <row r="1273" spans="1:17" x14ac:dyDescent="0.1">
      <c r="A1273" t="s">
        <v>4071</v>
      </c>
      <c r="B1273" t="s">
        <v>4072</v>
      </c>
      <c r="C1273" t="s">
        <v>4073</v>
      </c>
      <c r="D1273" s="13" t="s">
        <v>832</v>
      </c>
      <c r="E1273" s="13" t="s">
        <v>3432</v>
      </c>
      <c r="F1273">
        <v>87.46</v>
      </c>
      <c r="G1273">
        <v>0.4</v>
      </c>
      <c r="H1273">
        <v>89.8</v>
      </c>
      <c r="I1273">
        <v>0.6</v>
      </c>
      <c r="J1273">
        <v>88.864000000000004</v>
      </c>
      <c r="K1273" t="b">
        <v>1</v>
      </c>
      <c r="L1273" s="14" t="e">
        <v>#NAME?</v>
      </c>
      <c r="M1273" t="s">
        <v>4048</v>
      </c>
      <c r="N1273">
        <v>3</v>
      </c>
      <c r="O1273">
        <f t="shared" si="57"/>
        <v>0</v>
      </c>
      <c r="P1273" s="19">
        <f t="shared" si="58"/>
        <v>0</v>
      </c>
      <c r="Q1273" t="b">
        <f t="shared" si="59"/>
        <v>0</v>
      </c>
    </row>
    <row r="1274" spans="1:17" x14ac:dyDescent="0.1">
      <c r="A1274" t="s">
        <v>2302</v>
      </c>
      <c r="B1274" t="s">
        <v>2303</v>
      </c>
      <c r="C1274" t="s">
        <v>2304</v>
      </c>
      <c r="D1274" s="13" t="s">
        <v>166</v>
      </c>
      <c r="E1274" s="13" t="s">
        <v>2291</v>
      </c>
      <c r="F1274">
        <v>87.51</v>
      </c>
      <c r="G1274">
        <v>0.4</v>
      </c>
      <c r="H1274">
        <v>89.8</v>
      </c>
      <c r="I1274">
        <v>0.6</v>
      </c>
      <c r="J1274">
        <v>88.884</v>
      </c>
      <c r="K1274" t="b">
        <v>1</v>
      </c>
      <c r="L1274" s="14" t="s">
        <v>1258</v>
      </c>
      <c r="M1274" t="s">
        <v>2305</v>
      </c>
      <c r="N1274">
        <v>1</v>
      </c>
      <c r="O1274">
        <f t="shared" si="57"/>
        <v>0</v>
      </c>
      <c r="P1274" s="19">
        <f t="shared" si="58"/>
        <v>0</v>
      </c>
      <c r="Q1274" t="b">
        <f t="shared" si="59"/>
        <v>0</v>
      </c>
    </row>
    <row r="1275" spans="1:17" x14ac:dyDescent="0.1">
      <c r="A1275" t="s">
        <v>3120</v>
      </c>
      <c r="B1275" t="s">
        <v>3121</v>
      </c>
      <c r="C1275" t="s">
        <v>3122</v>
      </c>
      <c r="D1275" s="13" t="s">
        <v>2468</v>
      </c>
      <c r="E1275" s="13" t="s">
        <v>3078</v>
      </c>
      <c r="F1275">
        <v>84.35</v>
      </c>
      <c r="G1275">
        <v>0.4</v>
      </c>
      <c r="H1275">
        <v>92</v>
      </c>
      <c r="I1275">
        <v>0.6</v>
      </c>
      <c r="J1275">
        <v>88.94</v>
      </c>
      <c r="K1275" t="b">
        <v>1</v>
      </c>
      <c r="L1275" s="14" t="e">
        <v>#NAME?</v>
      </c>
      <c r="M1275" t="s">
        <v>3083</v>
      </c>
      <c r="N1275">
        <v>1</v>
      </c>
      <c r="O1275">
        <f t="shared" si="57"/>
        <v>0</v>
      </c>
      <c r="P1275" s="19">
        <f t="shared" si="58"/>
        <v>0</v>
      </c>
      <c r="Q1275" t="b">
        <f t="shared" si="59"/>
        <v>0</v>
      </c>
    </row>
    <row r="1276" spans="1:17" x14ac:dyDescent="0.1">
      <c r="A1276" t="s">
        <v>4129</v>
      </c>
      <c r="B1276" t="s">
        <v>4130</v>
      </c>
      <c r="C1276" t="s">
        <v>4131</v>
      </c>
      <c r="D1276" s="13" t="s">
        <v>895</v>
      </c>
      <c r="E1276" s="13" t="s">
        <v>3432</v>
      </c>
      <c r="F1276">
        <v>86.59</v>
      </c>
      <c r="G1276">
        <v>0.4</v>
      </c>
      <c r="H1276">
        <v>90.6</v>
      </c>
      <c r="I1276">
        <v>0.6</v>
      </c>
      <c r="J1276">
        <v>88.995999999999995</v>
      </c>
      <c r="K1276" t="b">
        <v>1</v>
      </c>
      <c r="L1276" s="14" t="e">
        <v>#NAME?</v>
      </c>
      <c r="M1276" t="s">
        <v>4097</v>
      </c>
      <c r="N1276">
        <v>3</v>
      </c>
      <c r="O1276">
        <f t="shared" si="57"/>
        <v>0</v>
      </c>
      <c r="P1276" s="19">
        <f t="shared" si="58"/>
        <v>0</v>
      </c>
      <c r="Q1276" t="b">
        <f t="shared" si="59"/>
        <v>0</v>
      </c>
    </row>
    <row r="1277" spans="1:17" x14ac:dyDescent="0.1">
      <c r="A1277" t="s">
        <v>3408</v>
      </c>
      <c r="B1277" t="s">
        <v>3409</v>
      </c>
      <c r="C1277" t="s">
        <v>3410</v>
      </c>
      <c r="D1277" s="13" t="s">
        <v>3373</v>
      </c>
      <c r="E1277" s="13" t="s">
        <v>3331</v>
      </c>
      <c r="F1277">
        <v>84.55</v>
      </c>
      <c r="G1277">
        <v>0.4</v>
      </c>
      <c r="H1277">
        <v>92</v>
      </c>
      <c r="I1277">
        <v>0.6</v>
      </c>
      <c r="J1277">
        <v>89.02</v>
      </c>
      <c r="K1277" t="b">
        <v>1</v>
      </c>
      <c r="L1277" s="14" t="e">
        <v>#NAME?</v>
      </c>
      <c r="M1277" t="s">
        <v>3374</v>
      </c>
      <c r="N1277">
        <v>1</v>
      </c>
      <c r="O1277">
        <f t="shared" si="57"/>
        <v>0</v>
      </c>
      <c r="P1277" s="19">
        <f t="shared" si="58"/>
        <v>0</v>
      </c>
      <c r="Q1277" t="b">
        <f t="shared" si="59"/>
        <v>0</v>
      </c>
    </row>
    <row r="1278" spans="1:17" x14ac:dyDescent="0.1">
      <c r="A1278" t="s">
        <v>2085</v>
      </c>
      <c r="B1278" t="s">
        <v>2086</v>
      </c>
      <c r="C1278" t="s">
        <v>2087</v>
      </c>
      <c r="D1278" s="13" t="s">
        <v>1364</v>
      </c>
      <c r="E1278" s="13" t="s">
        <v>2088</v>
      </c>
      <c r="F1278">
        <v>81.290000000000006</v>
      </c>
      <c r="G1278">
        <v>0.4</v>
      </c>
      <c r="H1278">
        <v>94.2</v>
      </c>
      <c r="I1278">
        <v>0.6</v>
      </c>
      <c r="J1278">
        <v>89.036000000000001</v>
      </c>
      <c r="K1278" t="b">
        <v>1</v>
      </c>
      <c r="L1278" s="14" t="s">
        <v>1258</v>
      </c>
      <c r="M1278" t="s">
        <v>2089</v>
      </c>
      <c r="N1278">
        <v>1</v>
      </c>
      <c r="O1278">
        <f t="shared" si="57"/>
        <v>0</v>
      </c>
      <c r="P1278" s="19">
        <f t="shared" si="58"/>
        <v>0</v>
      </c>
      <c r="Q1278" t="b">
        <f t="shared" si="59"/>
        <v>0</v>
      </c>
    </row>
    <row r="1279" spans="1:17" x14ac:dyDescent="0.1">
      <c r="A1279" t="s">
        <v>837</v>
      </c>
      <c r="B1279" t="s">
        <v>2129</v>
      </c>
      <c r="C1279" t="s">
        <v>2130</v>
      </c>
      <c r="D1279" s="13" t="s">
        <v>24</v>
      </c>
      <c r="E1279" s="13" t="s">
        <v>2088</v>
      </c>
      <c r="F1279">
        <v>89.4</v>
      </c>
      <c r="G1279">
        <v>0.4</v>
      </c>
      <c r="H1279">
        <v>88.8</v>
      </c>
      <c r="I1279">
        <v>0.6</v>
      </c>
      <c r="J1279">
        <v>89.039999999999992</v>
      </c>
      <c r="K1279" t="b">
        <v>1</v>
      </c>
      <c r="L1279" s="14" t="s">
        <v>1258</v>
      </c>
      <c r="M1279" t="s">
        <v>2114</v>
      </c>
      <c r="N1279">
        <v>1</v>
      </c>
      <c r="O1279">
        <f t="shared" si="57"/>
        <v>0</v>
      </c>
      <c r="P1279" s="19">
        <f t="shared" si="58"/>
        <v>0</v>
      </c>
      <c r="Q1279" t="b">
        <f t="shared" si="59"/>
        <v>0</v>
      </c>
    </row>
    <row r="1280" spans="1:17" x14ac:dyDescent="0.1">
      <c r="A1280" t="s">
        <v>2921</v>
      </c>
      <c r="B1280" t="s">
        <v>2922</v>
      </c>
      <c r="C1280" t="s">
        <v>2923</v>
      </c>
      <c r="D1280" s="13" t="s">
        <v>392</v>
      </c>
      <c r="E1280" s="13" t="s">
        <v>2750</v>
      </c>
      <c r="F1280">
        <v>87.31</v>
      </c>
      <c r="G1280">
        <v>0.4</v>
      </c>
      <c r="H1280">
        <v>90.2</v>
      </c>
      <c r="I1280">
        <v>0.6</v>
      </c>
      <c r="J1280">
        <v>89.043999999999997</v>
      </c>
      <c r="K1280" t="b">
        <v>1</v>
      </c>
      <c r="L1280" s="14" t="e">
        <v>#NAME?</v>
      </c>
      <c r="M1280" t="s">
        <v>2887</v>
      </c>
      <c r="N1280">
        <v>1</v>
      </c>
      <c r="O1280">
        <f t="shared" si="57"/>
        <v>0</v>
      </c>
      <c r="P1280" s="19">
        <f t="shared" si="58"/>
        <v>0</v>
      </c>
      <c r="Q1280" t="b">
        <f t="shared" si="59"/>
        <v>0</v>
      </c>
    </row>
    <row r="1281" spans="1:17" x14ac:dyDescent="0.1">
      <c r="A1281" t="s">
        <v>1611</v>
      </c>
      <c r="B1281" t="s">
        <v>1612</v>
      </c>
      <c r="C1281" t="s">
        <v>1613</v>
      </c>
      <c r="D1281" s="13" t="s">
        <v>723</v>
      </c>
      <c r="E1281" s="13" t="s">
        <v>1544</v>
      </c>
      <c r="F1281">
        <v>88.23</v>
      </c>
      <c r="G1281">
        <v>0.4</v>
      </c>
      <c r="H1281">
        <v>89.6</v>
      </c>
      <c r="I1281">
        <v>0.6</v>
      </c>
      <c r="J1281">
        <v>89.051999999999992</v>
      </c>
      <c r="K1281" t="b">
        <v>1</v>
      </c>
      <c r="L1281" s="14" t="s">
        <v>1258</v>
      </c>
      <c r="M1281" t="s">
        <v>1606</v>
      </c>
      <c r="N1281">
        <v>1</v>
      </c>
      <c r="O1281">
        <f t="shared" si="57"/>
        <v>1</v>
      </c>
      <c r="P1281" s="19">
        <f t="shared" si="58"/>
        <v>0</v>
      </c>
      <c r="Q1281" t="b">
        <f t="shared" si="59"/>
        <v>0</v>
      </c>
    </row>
    <row r="1282" spans="1:17" x14ac:dyDescent="0.1">
      <c r="A1282" t="s">
        <v>3359</v>
      </c>
      <c r="B1282" t="s">
        <v>4260</v>
      </c>
      <c r="C1282" t="s">
        <v>4261</v>
      </c>
      <c r="D1282" s="13" t="s">
        <v>392</v>
      </c>
      <c r="E1282" s="13" t="s">
        <v>3432</v>
      </c>
      <c r="F1282">
        <v>88.53</v>
      </c>
      <c r="G1282">
        <v>0.4</v>
      </c>
      <c r="H1282">
        <v>89.4</v>
      </c>
      <c r="I1282">
        <v>0.6</v>
      </c>
      <c r="J1282">
        <v>89.051999999999992</v>
      </c>
      <c r="K1282" t="b">
        <v>1</v>
      </c>
      <c r="L1282" s="14" t="e">
        <v>#NAME?</v>
      </c>
      <c r="M1282" t="s">
        <v>4211</v>
      </c>
      <c r="N1282">
        <v>2</v>
      </c>
      <c r="O1282">
        <f t="shared" si="57"/>
        <v>1</v>
      </c>
      <c r="P1282" s="19">
        <f t="shared" si="58"/>
        <v>0</v>
      </c>
      <c r="Q1282" t="b">
        <f t="shared" si="59"/>
        <v>0</v>
      </c>
    </row>
    <row r="1283" spans="1:17" x14ac:dyDescent="0.1">
      <c r="A1283" t="s">
        <v>4539</v>
      </c>
      <c r="B1283" t="s">
        <v>4540</v>
      </c>
      <c r="C1283" t="s">
        <v>4541</v>
      </c>
      <c r="D1283" s="13" t="s">
        <v>1146</v>
      </c>
      <c r="E1283" s="13" t="s">
        <v>3432</v>
      </c>
      <c r="F1283">
        <v>82.83</v>
      </c>
      <c r="G1283">
        <v>0.4</v>
      </c>
      <c r="H1283">
        <v>93.2</v>
      </c>
      <c r="I1283">
        <v>0.6</v>
      </c>
      <c r="J1283">
        <v>89.051999999999992</v>
      </c>
      <c r="K1283" t="b">
        <v>1</v>
      </c>
      <c r="L1283" s="14" t="e">
        <v>#NAME?</v>
      </c>
      <c r="M1283" t="s">
        <v>4507</v>
      </c>
      <c r="N1283">
        <v>5</v>
      </c>
      <c r="O1283">
        <f t="shared" si="57"/>
        <v>0</v>
      </c>
      <c r="P1283" s="19">
        <f t="shared" si="58"/>
        <v>0</v>
      </c>
      <c r="Q1283" t="b">
        <f t="shared" si="59"/>
        <v>0</v>
      </c>
    </row>
    <row r="1284" spans="1:17" x14ac:dyDescent="0.1">
      <c r="A1284" t="s">
        <v>2184</v>
      </c>
      <c r="B1284" t="s">
        <v>2185</v>
      </c>
      <c r="C1284" t="s">
        <v>2186</v>
      </c>
      <c r="D1284" s="13" t="s">
        <v>1146</v>
      </c>
      <c r="E1284" s="13" t="s">
        <v>2187</v>
      </c>
      <c r="F1284">
        <v>89.55</v>
      </c>
      <c r="G1284">
        <v>0.4</v>
      </c>
      <c r="H1284">
        <v>88.8</v>
      </c>
      <c r="I1284">
        <v>0.6</v>
      </c>
      <c r="J1284">
        <v>89.1</v>
      </c>
      <c r="K1284" t="b">
        <v>1</v>
      </c>
      <c r="L1284" s="14" t="s">
        <v>1258</v>
      </c>
      <c r="M1284" t="s">
        <v>2188</v>
      </c>
      <c r="N1284">
        <v>1</v>
      </c>
      <c r="O1284">
        <f t="shared" ref="O1284:O1346" si="60">IF(J1284=J1285,1,0)</f>
        <v>0</v>
      </c>
      <c r="P1284" s="19">
        <f t="shared" ref="P1284:P1346" si="61">IF(M1284=M1285,1,0)</f>
        <v>0</v>
      </c>
      <c r="Q1284" t="b">
        <f t="shared" ref="Q1284:Q1346" si="62">AND(O1284,P1284)</f>
        <v>0</v>
      </c>
    </row>
    <row r="1285" spans="1:17" x14ac:dyDescent="0.1">
      <c r="A1285" t="s">
        <v>2280</v>
      </c>
      <c r="B1285" t="s">
        <v>2281</v>
      </c>
      <c r="C1285" t="s">
        <v>2282</v>
      </c>
      <c r="D1285" s="13" t="s">
        <v>24</v>
      </c>
      <c r="E1285" s="13" t="s">
        <v>2283</v>
      </c>
      <c r="F1285">
        <v>83.33</v>
      </c>
      <c r="G1285">
        <v>0.4</v>
      </c>
      <c r="H1285">
        <v>93</v>
      </c>
      <c r="I1285">
        <v>0.6</v>
      </c>
      <c r="J1285">
        <v>89.132000000000005</v>
      </c>
      <c r="K1285" t="b">
        <v>1</v>
      </c>
      <c r="L1285" s="14" t="s">
        <v>1258</v>
      </c>
      <c r="M1285" t="s">
        <v>2284</v>
      </c>
      <c r="N1285">
        <v>1</v>
      </c>
      <c r="O1285">
        <f t="shared" si="60"/>
        <v>0</v>
      </c>
      <c r="P1285" s="19">
        <f t="shared" si="61"/>
        <v>0</v>
      </c>
      <c r="Q1285" t="b">
        <f t="shared" si="62"/>
        <v>0</v>
      </c>
    </row>
    <row r="1286" spans="1:17" x14ac:dyDescent="0.1">
      <c r="A1286" t="s">
        <v>4580</v>
      </c>
      <c r="B1286" t="s">
        <v>4581</v>
      </c>
      <c r="C1286" t="s">
        <v>4582</v>
      </c>
      <c r="D1286" s="13" t="s">
        <v>1146</v>
      </c>
      <c r="E1286" s="13" t="s">
        <v>3432</v>
      </c>
      <c r="F1286">
        <v>82.76</v>
      </c>
      <c r="G1286">
        <v>0.4</v>
      </c>
      <c r="H1286">
        <v>93.4</v>
      </c>
      <c r="I1286">
        <v>0.6</v>
      </c>
      <c r="J1286">
        <v>89.144000000000005</v>
      </c>
      <c r="K1286" t="b">
        <v>1</v>
      </c>
      <c r="L1286" s="14" t="e">
        <v>#NAME?</v>
      </c>
      <c r="M1286" t="s">
        <v>4507</v>
      </c>
      <c r="N1286">
        <v>4</v>
      </c>
      <c r="O1286">
        <f t="shared" si="60"/>
        <v>0</v>
      </c>
      <c r="P1286" s="19">
        <f t="shared" si="61"/>
        <v>0</v>
      </c>
      <c r="Q1286" t="b">
        <f t="shared" si="62"/>
        <v>0</v>
      </c>
    </row>
    <row r="1287" spans="1:17" x14ac:dyDescent="0.1">
      <c r="A1287" t="s">
        <v>4318</v>
      </c>
      <c r="B1287" t="s">
        <v>4319</v>
      </c>
      <c r="C1287" t="s">
        <v>4320</v>
      </c>
      <c r="D1287" s="13" t="s">
        <v>4280</v>
      </c>
      <c r="E1287" s="13" t="s">
        <v>3432</v>
      </c>
      <c r="F1287">
        <v>87.01</v>
      </c>
      <c r="G1287">
        <v>0.4</v>
      </c>
      <c r="H1287">
        <v>90.6</v>
      </c>
      <c r="I1287">
        <v>0.6</v>
      </c>
      <c r="J1287">
        <v>89.163999999999987</v>
      </c>
      <c r="K1287" t="b">
        <v>1</v>
      </c>
      <c r="L1287" s="14" t="e">
        <v>#NAME?</v>
      </c>
      <c r="M1287" t="s">
        <v>4281</v>
      </c>
      <c r="N1287">
        <v>2</v>
      </c>
      <c r="O1287">
        <f t="shared" si="60"/>
        <v>0</v>
      </c>
      <c r="P1287" s="19">
        <f t="shared" si="61"/>
        <v>0</v>
      </c>
      <c r="Q1287" t="b">
        <f t="shared" si="62"/>
        <v>0</v>
      </c>
    </row>
    <row r="1288" spans="1:17" x14ac:dyDescent="0.1">
      <c r="A1288" t="s">
        <v>3495</v>
      </c>
      <c r="B1288" t="s">
        <v>3496</v>
      </c>
      <c r="C1288" t="s">
        <v>3497</v>
      </c>
      <c r="D1288" s="13" t="s">
        <v>644</v>
      </c>
      <c r="E1288" s="13" t="s">
        <v>3432</v>
      </c>
      <c r="F1288">
        <v>85.22</v>
      </c>
      <c r="G1288">
        <v>0.4</v>
      </c>
      <c r="H1288">
        <v>91.8</v>
      </c>
      <c r="I1288">
        <v>0.6</v>
      </c>
      <c r="J1288">
        <v>89.168000000000006</v>
      </c>
      <c r="K1288" t="b">
        <v>1</v>
      </c>
      <c r="L1288" s="14" t="e">
        <v>#NAME?</v>
      </c>
      <c r="M1288" t="s">
        <v>3487</v>
      </c>
      <c r="N1288">
        <v>1</v>
      </c>
      <c r="O1288">
        <f t="shared" si="60"/>
        <v>0</v>
      </c>
      <c r="P1288" s="19">
        <f t="shared" si="61"/>
        <v>0</v>
      </c>
      <c r="Q1288" t="b">
        <f t="shared" si="62"/>
        <v>0</v>
      </c>
    </row>
    <row r="1289" spans="1:17" x14ac:dyDescent="0.1">
      <c r="A1289" t="s">
        <v>3128</v>
      </c>
      <c r="B1289" t="s">
        <v>3129</v>
      </c>
      <c r="C1289" t="s">
        <v>3130</v>
      </c>
      <c r="D1289" s="13" t="s">
        <v>24</v>
      </c>
      <c r="E1289" s="13" t="s">
        <v>3126</v>
      </c>
      <c r="F1289">
        <v>86.44</v>
      </c>
      <c r="G1289">
        <v>0.4</v>
      </c>
      <c r="H1289">
        <v>91</v>
      </c>
      <c r="I1289">
        <v>0.6</v>
      </c>
      <c r="J1289">
        <v>89.176000000000002</v>
      </c>
      <c r="K1289" t="b">
        <v>1</v>
      </c>
      <c r="L1289" s="14" t="e">
        <v>#NAME?</v>
      </c>
      <c r="M1289" t="s">
        <v>3131</v>
      </c>
      <c r="N1289">
        <v>3</v>
      </c>
      <c r="O1289">
        <f t="shared" si="60"/>
        <v>0</v>
      </c>
      <c r="P1289" s="19">
        <f t="shared" si="61"/>
        <v>0</v>
      </c>
      <c r="Q1289" t="b">
        <f t="shared" si="62"/>
        <v>0</v>
      </c>
    </row>
    <row r="1290" spans="1:17" x14ac:dyDescent="0.1">
      <c r="A1290" t="s">
        <v>1479</v>
      </c>
      <c r="B1290" t="s">
        <v>1480</v>
      </c>
      <c r="C1290" t="s">
        <v>1481</v>
      </c>
      <c r="D1290" s="13" t="s">
        <v>1457</v>
      </c>
      <c r="E1290" s="13" t="s">
        <v>1432</v>
      </c>
      <c r="F1290">
        <v>83.8</v>
      </c>
      <c r="G1290">
        <v>0.4</v>
      </c>
      <c r="H1290">
        <v>92.8</v>
      </c>
      <c r="I1290">
        <v>0.6</v>
      </c>
      <c r="J1290">
        <v>89.2</v>
      </c>
      <c r="K1290" t="b">
        <v>1</v>
      </c>
      <c r="L1290" s="14" t="s">
        <v>1258</v>
      </c>
      <c r="M1290" t="s">
        <v>1458</v>
      </c>
      <c r="N1290">
        <v>2</v>
      </c>
      <c r="O1290">
        <f t="shared" si="60"/>
        <v>0</v>
      </c>
      <c r="P1290" s="19">
        <f t="shared" si="61"/>
        <v>0</v>
      </c>
      <c r="Q1290" t="b">
        <f t="shared" si="62"/>
        <v>0</v>
      </c>
    </row>
    <row r="1291" spans="1:17" x14ac:dyDescent="0.1">
      <c r="A1291" t="s">
        <v>1982</v>
      </c>
      <c r="B1291" t="s">
        <v>1983</v>
      </c>
      <c r="C1291" t="s">
        <v>1984</v>
      </c>
      <c r="D1291" s="13" t="s">
        <v>1444</v>
      </c>
      <c r="E1291" s="13" t="s">
        <v>1908</v>
      </c>
      <c r="F1291">
        <v>84.2</v>
      </c>
      <c r="G1291">
        <v>0.4</v>
      </c>
      <c r="H1291">
        <v>92.6</v>
      </c>
      <c r="I1291">
        <v>0.6</v>
      </c>
      <c r="J1291">
        <v>89.24</v>
      </c>
      <c r="K1291" t="b">
        <v>1</v>
      </c>
      <c r="L1291" s="14" t="s">
        <v>1258</v>
      </c>
      <c r="M1291" t="s">
        <v>1963</v>
      </c>
      <c r="N1291">
        <v>5</v>
      </c>
      <c r="O1291">
        <f t="shared" si="60"/>
        <v>0</v>
      </c>
      <c r="P1291" s="19">
        <f t="shared" si="61"/>
        <v>0</v>
      </c>
      <c r="Q1291" t="b">
        <f t="shared" si="62"/>
        <v>0</v>
      </c>
    </row>
    <row r="1292" spans="1:17" x14ac:dyDescent="0.1">
      <c r="A1292" t="s">
        <v>4440</v>
      </c>
      <c r="B1292" t="s">
        <v>4441</v>
      </c>
      <c r="C1292" t="s">
        <v>4442</v>
      </c>
      <c r="D1292" s="13" t="s">
        <v>446</v>
      </c>
      <c r="E1292" s="13" t="s">
        <v>3432</v>
      </c>
      <c r="F1292">
        <v>83.95</v>
      </c>
      <c r="G1292">
        <v>0.4</v>
      </c>
      <c r="H1292">
        <v>92.8</v>
      </c>
      <c r="I1292">
        <v>0.6</v>
      </c>
      <c r="J1292">
        <v>89.26</v>
      </c>
      <c r="K1292" t="b">
        <v>1</v>
      </c>
      <c r="L1292" s="14" t="e">
        <v>#NAME?</v>
      </c>
      <c r="M1292" t="s">
        <v>4392</v>
      </c>
      <c r="N1292">
        <v>4</v>
      </c>
      <c r="O1292">
        <f t="shared" si="60"/>
        <v>0</v>
      </c>
      <c r="P1292" s="19">
        <f t="shared" si="61"/>
        <v>0</v>
      </c>
      <c r="Q1292" t="b">
        <f t="shared" si="62"/>
        <v>0</v>
      </c>
    </row>
    <row r="1293" spans="1:17" x14ac:dyDescent="0.1">
      <c r="A1293" t="s">
        <v>158</v>
      </c>
      <c r="B1293" t="s">
        <v>159</v>
      </c>
      <c r="C1293" s="15" t="s">
        <v>160</v>
      </c>
      <c r="D1293" s="13" t="s">
        <v>161</v>
      </c>
      <c r="E1293" s="13" t="s">
        <v>133</v>
      </c>
      <c r="F1293">
        <v>82.51</v>
      </c>
      <c r="G1293">
        <v>0.4</v>
      </c>
      <c r="H1293">
        <v>93.8</v>
      </c>
      <c r="I1293">
        <v>0.6</v>
      </c>
      <c r="J1293" s="16">
        <v>89.283999999999992</v>
      </c>
      <c r="K1293" s="17" t="b">
        <v>1</v>
      </c>
      <c r="L1293" s="14" t="s">
        <v>19</v>
      </c>
      <c r="M1293" s="18" t="s">
        <v>162</v>
      </c>
      <c r="N1293" s="18">
        <v>1</v>
      </c>
      <c r="O1293">
        <f t="shared" si="60"/>
        <v>0</v>
      </c>
      <c r="P1293" s="19">
        <f t="shared" si="61"/>
        <v>0</v>
      </c>
      <c r="Q1293" t="b">
        <f t="shared" si="62"/>
        <v>0</v>
      </c>
    </row>
    <row r="1294" spans="1:17" x14ac:dyDescent="0.1">
      <c r="A1294" t="s">
        <v>1441</v>
      </c>
      <c r="B1294" t="s">
        <v>1442</v>
      </c>
      <c r="C1294" t="s">
        <v>1443</v>
      </c>
      <c r="D1294" s="13" t="s">
        <v>1444</v>
      </c>
      <c r="E1294" s="13" t="s">
        <v>1432</v>
      </c>
      <c r="F1294">
        <v>89.5</v>
      </c>
      <c r="G1294">
        <v>0.4</v>
      </c>
      <c r="H1294">
        <v>89.2</v>
      </c>
      <c r="I1294">
        <v>0.6</v>
      </c>
      <c r="J1294">
        <v>89.320000000000007</v>
      </c>
      <c r="K1294" t="b">
        <v>1</v>
      </c>
      <c r="L1294" s="14" t="s">
        <v>1258</v>
      </c>
      <c r="M1294" t="s">
        <v>1445</v>
      </c>
      <c r="N1294">
        <v>2</v>
      </c>
      <c r="O1294">
        <f t="shared" si="60"/>
        <v>0</v>
      </c>
      <c r="P1294" s="19">
        <f t="shared" si="61"/>
        <v>0</v>
      </c>
      <c r="Q1294" t="b">
        <f t="shared" si="62"/>
        <v>0</v>
      </c>
    </row>
    <row r="1295" spans="1:17" x14ac:dyDescent="0.1">
      <c r="A1295" t="s">
        <v>3700</v>
      </c>
      <c r="B1295" t="s">
        <v>3701</v>
      </c>
      <c r="C1295" t="s">
        <v>3702</v>
      </c>
      <c r="D1295" s="13" t="s">
        <v>1035</v>
      </c>
      <c r="E1295" s="13" t="s">
        <v>3432</v>
      </c>
      <c r="F1295">
        <v>89.55</v>
      </c>
      <c r="G1295">
        <v>0.4</v>
      </c>
      <c r="H1295">
        <v>89.2</v>
      </c>
      <c r="I1295">
        <v>0.6</v>
      </c>
      <c r="J1295">
        <v>89.34</v>
      </c>
      <c r="K1295" t="b">
        <v>1</v>
      </c>
      <c r="L1295" s="14" t="e">
        <v>#NAME?</v>
      </c>
      <c r="M1295" t="s">
        <v>3674</v>
      </c>
      <c r="N1295">
        <v>1</v>
      </c>
      <c r="O1295">
        <f t="shared" si="60"/>
        <v>0</v>
      </c>
      <c r="P1295" s="19">
        <f t="shared" si="61"/>
        <v>0</v>
      </c>
      <c r="Q1295" t="b">
        <f t="shared" si="62"/>
        <v>0</v>
      </c>
    </row>
    <row r="1296" spans="1:17" x14ac:dyDescent="0.1">
      <c r="A1296" t="s">
        <v>1482</v>
      </c>
      <c r="B1296" t="s">
        <v>1483</v>
      </c>
      <c r="C1296" t="s">
        <v>1484</v>
      </c>
      <c r="D1296" s="13" t="s">
        <v>24</v>
      </c>
      <c r="E1296" s="13" t="s">
        <v>1432</v>
      </c>
      <c r="F1296">
        <v>88.68</v>
      </c>
      <c r="G1296">
        <v>0.4</v>
      </c>
      <c r="H1296">
        <v>89.8</v>
      </c>
      <c r="I1296">
        <v>0.6</v>
      </c>
      <c r="J1296">
        <v>89.352000000000004</v>
      </c>
      <c r="K1296" t="b">
        <v>1</v>
      </c>
      <c r="L1296" s="14" t="s">
        <v>1258</v>
      </c>
      <c r="M1296" t="s">
        <v>1437</v>
      </c>
      <c r="N1296">
        <v>3</v>
      </c>
      <c r="O1296">
        <f t="shared" si="60"/>
        <v>0</v>
      </c>
      <c r="P1296" s="19">
        <f t="shared" si="61"/>
        <v>0</v>
      </c>
      <c r="Q1296" t="b">
        <f t="shared" si="62"/>
        <v>0</v>
      </c>
    </row>
    <row r="1297" spans="1:17" x14ac:dyDescent="0.1">
      <c r="A1297" t="s">
        <v>1454</v>
      </c>
      <c r="B1297" t="s">
        <v>1455</v>
      </c>
      <c r="C1297" t="s">
        <v>1456</v>
      </c>
      <c r="D1297" s="13" t="s">
        <v>1457</v>
      </c>
      <c r="E1297" s="13" t="s">
        <v>1432</v>
      </c>
      <c r="F1297">
        <v>84.2</v>
      </c>
      <c r="G1297">
        <v>0.4</v>
      </c>
      <c r="H1297">
        <v>92.8</v>
      </c>
      <c r="I1297">
        <v>0.6</v>
      </c>
      <c r="J1297">
        <v>89.36</v>
      </c>
      <c r="K1297" t="b">
        <v>1</v>
      </c>
      <c r="L1297" s="14" t="s">
        <v>1258</v>
      </c>
      <c r="M1297" t="s">
        <v>1458</v>
      </c>
      <c r="N1297">
        <v>1</v>
      </c>
      <c r="O1297">
        <f t="shared" si="60"/>
        <v>0</v>
      </c>
      <c r="P1297" s="19">
        <f t="shared" si="61"/>
        <v>0</v>
      </c>
      <c r="Q1297" t="b">
        <f t="shared" si="62"/>
        <v>0</v>
      </c>
    </row>
    <row r="1298" spans="1:17" ht="21" x14ac:dyDescent="0.1">
      <c r="A1298" t="s">
        <v>4447</v>
      </c>
      <c r="B1298" t="s">
        <v>4448</v>
      </c>
      <c r="C1298" t="s">
        <v>4449</v>
      </c>
      <c r="D1298" s="13" t="s">
        <v>438</v>
      </c>
      <c r="E1298" s="13" t="s">
        <v>3432</v>
      </c>
      <c r="F1298">
        <v>82.11</v>
      </c>
      <c r="G1298">
        <v>0.4</v>
      </c>
      <c r="H1298">
        <v>94.2</v>
      </c>
      <c r="I1298">
        <v>0.6</v>
      </c>
      <c r="J1298">
        <v>89.364000000000004</v>
      </c>
      <c r="K1298" t="b">
        <v>1</v>
      </c>
      <c r="L1298" s="14" t="e">
        <v>#NAME?</v>
      </c>
      <c r="M1298" t="s">
        <v>4446</v>
      </c>
      <c r="N1298">
        <v>2</v>
      </c>
      <c r="O1298">
        <f t="shared" si="60"/>
        <v>0</v>
      </c>
      <c r="P1298" s="19">
        <f t="shared" si="61"/>
        <v>0</v>
      </c>
      <c r="Q1298" t="b">
        <f t="shared" si="62"/>
        <v>0</v>
      </c>
    </row>
    <row r="1299" spans="1:17" x14ac:dyDescent="0.1">
      <c r="A1299" t="s">
        <v>3170</v>
      </c>
      <c r="B1299" t="s">
        <v>3171</v>
      </c>
      <c r="C1299" t="s">
        <v>3172</v>
      </c>
      <c r="D1299" s="13" t="s">
        <v>24</v>
      </c>
      <c r="E1299" s="13" t="s">
        <v>3126</v>
      </c>
      <c r="F1299">
        <v>89.4</v>
      </c>
      <c r="G1299">
        <v>0.4</v>
      </c>
      <c r="H1299">
        <v>89.4</v>
      </c>
      <c r="I1299">
        <v>0.6</v>
      </c>
      <c r="J1299">
        <v>89.4</v>
      </c>
      <c r="K1299" t="b">
        <v>1</v>
      </c>
      <c r="L1299" s="14" t="e">
        <v>#NAME?</v>
      </c>
      <c r="M1299" t="s">
        <v>3131</v>
      </c>
      <c r="N1299">
        <v>2</v>
      </c>
      <c r="O1299">
        <f t="shared" si="60"/>
        <v>0</v>
      </c>
      <c r="P1299" s="19">
        <f t="shared" si="61"/>
        <v>0</v>
      </c>
      <c r="Q1299" t="b">
        <f t="shared" si="62"/>
        <v>0</v>
      </c>
    </row>
    <row r="1300" spans="1:17" x14ac:dyDescent="0.1">
      <c r="A1300" t="s">
        <v>4074</v>
      </c>
      <c r="B1300" t="s">
        <v>4075</v>
      </c>
      <c r="C1300" t="s">
        <v>4076</v>
      </c>
      <c r="D1300" s="13" t="s">
        <v>397</v>
      </c>
      <c r="E1300" s="13" t="s">
        <v>3432</v>
      </c>
      <c r="F1300">
        <v>85.22</v>
      </c>
      <c r="G1300">
        <v>0.4</v>
      </c>
      <c r="H1300">
        <v>92.2</v>
      </c>
      <c r="I1300">
        <v>0.6</v>
      </c>
      <c r="J1300">
        <v>89.408000000000001</v>
      </c>
      <c r="K1300" t="b">
        <v>1</v>
      </c>
      <c r="L1300" s="14" t="e">
        <v>#NAME?</v>
      </c>
      <c r="M1300" t="s">
        <v>4052</v>
      </c>
      <c r="N1300">
        <v>1</v>
      </c>
      <c r="O1300">
        <f t="shared" si="60"/>
        <v>0</v>
      </c>
      <c r="P1300" s="19">
        <f t="shared" si="61"/>
        <v>0</v>
      </c>
      <c r="Q1300" t="b">
        <f t="shared" si="62"/>
        <v>0</v>
      </c>
    </row>
    <row r="1301" spans="1:17" x14ac:dyDescent="0.1">
      <c r="A1301" t="s">
        <v>4068</v>
      </c>
      <c r="B1301" t="s">
        <v>4069</v>
      </c>
      <c r="C1301" t="s">
        <v>4070</v>
      </c>
      <c r="D1301" s="13" t="s">
        <v>832</v>
      </c>
      <c r="E1301" s="13" t="s">
        <v>3432</v>
      </c>
      <c r="F1301">
        <v>84.35</v>
      </c>
      <c r="G1301">
        <v>0.4</v>
      </c>
      <c r="H1301">
        <v>92.8</v>
      </c>
      <c r="I1301">
        <v>0.6</v>
      </c>
      <c r="J1301">
        <v>89.42</v>
      </c>
      <c r="K1301" t="b">
        <v>1</v>
      </c>
      <c r="L1301" s="14" t="e">
        <v>#NAME?</v>
      </c>
      <c r="M1301" t="s">
        <v>4048</v>
      </c>
      <c r="N1301">
        <v>2</v>
      </c>
      <c r="O1301">
        <f t="shared" si="60"/>
        <v>0</v>
      </c>
      <c r="P1301" s="19">
        <f t="shared" si="61"/>
        <v>0</v>
      </c>
      <c r="Q1301" t="b">
        <f t="shared" si="62"/>
        <v>0</v>
      </c>
    </row>
    <row r="1302" spans="1:17" x14ac:dyDescent="0.1">
      <c r="A1302" t="s">
        <v>1526</v>
      </c>
      <c r="B1302" t="s">
        <v>1527</v>
      </c>
      <c r="C1302" t="s">
        <v>1528</v>
      </c>
      <c r="D1302" s="13" t="s">
        <v>95</v>
      </c>
      <c r="E1302" s="13" t="s">
        <v>1499</v>
      </c>
      <c r="F1302">
        <v>84.1</v>
      </c>
      <c r="G1302">
        <v>0.4</v>
      </c>
      <c r="H1302">
        <v>93</v>
      </c>
      <c r="I1302">
        <v>0.6</v>
      </c>
      <c r="J1302">
        <v>89.44</v>
      </c>
      <c r="K1302" t="b">
        <v>1</v>
      </c>
      <c r="L1302" s="14" t="s">
        <v>1258</v>
      </c>
      <c r="M1302" t="s">
        <v>1500</v>
      </c>
      <c r="N1302">
        <v>1</v>
      </c>
      <c r="O1302">
        <f t="shared" si="60"/>
        <v>0</v>
      </c>
      <c r="P1302" s="19">
        <f t="shared" si="61"/>
        <v>0</v>
      </c>
      <c r="Q1302" t="b">
        <f t="shared" si="62"/>
        <v>0</v>
      </c>
    </row>
    <row r="1303" spans="1:17" x14ac:dyDescent="0.1">
      <c r="A1303" t="s">
        <v>3289</v>
      </c>
      <c r="B1303" t="s">
        <v>3290</v>
      </c>
      <c r="C1303" t="s">
        <v>3291</v>
      </c>
      <c r="D1303" s="13" t="s">
        <v>1991</v>
      </c>
      <c r="E1303" s="13" t="s">
        <v>3209</v>
      </c>
      <c r="F1303">
        <v>85.32</v>
      </c>
      <c r="G1303">
        <v>0.4</v>
      </c>
      <c r="H1303">
        <v>92.2</v>
      </c>
      <c r="I1303">
        <v>0.6</v>
      </c>
      <c r="J1303">
        <v>89.448000000000008</v>
      </c>
      <c r="K1303" t="b">
        <v>1</v>
      </c>
      <c r="L1303" s="14" t="e">
        <v>#NAME?</v>
      </c>
      <c r="M1303" t="s">
        <v>3277</v>
      </c>
      <c r="N1303">
        <v>1</v>
      </c>
      <c r="O1303">
        <f t="shared" si="60"/>
        <v>1</v>
      </c>
      <c r="P1303" s="19">
        <f t="shared" si="61"/>
        <v>0</v>
      </c>
      <c r="Q1303" t="b">
        <f t="shared" si="62"/>
        <v>0</v>
      </c>
    </row>
    <row r="1304" spans="1:17" x14ac:dyDescent="0.1">
      <c r="A1304" t="s">
        <v>4425</v>
      </c>
      <c r="B1304" t="s">
        <v>4426</v>
      </c>
      <c r="C1304" t="s">
        <v>4427</v>
      </c>
      <c r="D1304" s="13" t="s">
        <v>446</v>
      </c>
      <c r="E1304" s="13" t="s">
        <v>3432</v>
      </c>
      <c r="F1304">
        <v>85.32</v>
      </c>
      <c r="G1304">
        <v>0.4</v>
      </c>
      <c r="H1304">
        <v>92.2</v>
      </c>
      <c r="I1304">
        <v>0.6</v>
      </c>
      <c r="J1304">
        <v>89.448000000000008</v>
      </c>
      <c r="K1304" t="b">
        <v>1</v>
      </c>
      <c r="L1304" s="14" t="e">
        <v>#NAME?</v>
      </c>
      <c r="M1304" t="s">
        <v>4392</v>
      </c>
      <c r="N1304">
        <v>3</v>
      </c>
      <c r="O1304">
        <f t="shared" si="60"/>
        <v>0</v>
      </c>
      <c r="P1304" s="19">
        <f t="shared" si="61"/>
        <v>0</v>
      </c>
      <c r="Q1304" t="b">
        <f t="shared" si="62"/>
        <v>0</v>
      </c>
    </row>
    <row r="1305" spans="1:17" x14ac:dyDescent="0.1">
      <c r="A1305" t="s">
        <v>4109</v>
      </c>
      <c r="B1305" t="s">
        <v>4110</v>
      </c>
      <c r="C1305" t="s">
        <v>4111</v>
      </c>
      <c r="D1305" s="13" t="s">
        <v>895</v>
      </c>
      <c r="E1305" s="13" t="s">
        <v>3432</v>
      </c>
      <c r="F1305">
        <v>87.16</v>
      </c>
      <c r="G1305">
        <v>0.4</v>
      </c>
      <c r="H1305">
        <v>91</v>
      </c>
      <c r="I1305">
        <v>0.6</v>
      </c>
      <c r="J1305">
        <v>89.463999999999999</v>
      </c>
      <c r="K1305" t="b">
        <v>1</v>
      </c>
      <c r="L1305" s="14" t="e">
        <v>#NAME?</v>
      </c>
      <c r="M1305" t="s">
        <v>4097</v>
      </c>
      <c r="N1305">
        <v>2</v>
      </c>
      <c r="O1305">
        <f t="shared" si="60"/>
        <v>0</v>
      </c>
      <c r="P1305" s="19">
        <f t="shared" si="61"/>
        <v>0</v>
      </c>
      <c r="Q1305" t="b">
        <f t="shared" si="62"/>
        <v>0</v>
      </c>
    </row>
    <row r="1306" spans="1:17" x14ac:dyDescent="0.1">
      <c r="A1306" t="s">
        <v>1429</v>
      </c>
      <c r="B1306" t="s">
        <v>1430</v>
      </c>
      <c r="C1306" t="s">
        <v>1431</v>
      </c>
      <c r="D1306" s="13" t="s">
        <v>132</v>
      </c>
      <c r="E1306" s="13" t="s">
        <v>1432</v>
      </c>
      <c r="F1306">
        <v>85.07</v>
      </c>
      <c r="G1306">
        <v>0.4</v>
      </c>
      <c r="H1306">
        <v>92.4</v>
      </c>
      <c r="I1306">
        <v>0.6</v>
      </c>
      <c r="J1306">
        <v>89.468000000000004</v>
      </c>
      <c r="K1306" t="b">
        <v>1</v>
      </c>
      <c r="L1306" s="14" t="s">
        <v>1258</v>
      </c>
      <c r="M1306" t="s">
        <v>1433</v>
      </c>
      <c r="N1306">
        <v>1</v>
      </c>
      <c r="O1306">
        <f t="shared" si="60"/>
        <v>0</v>
      </c>
      <c r="P1306" s="19">
        <f t="shared" si="61"/>
        <v>0</v>
      </c>
      <c r="Q1306" t="b">
        <f t="shared" si="62"/>
        <v>0</v>
      </c>
    </row>
    <row r="1307" spans="1:17" ht="21" x14ac:dyDescent="0.1">
      <c r="A1307" t="s">
        <v>2963</v>
      </c>
      <c r="B1307" t="s">
        <v>2964</v>
      </c>
      <c r="C1307" t="s">
        <v>2965</v>
      </c>
      <c r="D1307" s="13" t="s">
        <v>459</v>
      </c>
      <c r="E1307" s="13" t="s">
        <v>2750</v>
      </c>
      <c r="F1307">
        <v>87.56</v>
      </c>
      <c r="G1307">
        <v>0.4</v>
      </c>
      <c r="H1307">
        <v>90.8</v>
      </c>
      <c r="I1307">
        <v>0.6</v>
      </c>
      <c r="J1307">
        <v>89.503999999999991</v>
      </c>
      <c r="K1307" t="b">
        <v>1</v>
      </c>
      <c r="L1307" s="14" t="e">
        <v>#NAME?</v>
      </c>
      <c r="M1307" t="s">
        <v>2966</v>
      </c>
      <c r="N1307">
        <v>1</v>
      </c>
      <c r="O1307">
        <f t="shared" si="60"/>
        <v>0</v>
      </c>
      <c r="P1307" s="19">
        <f t="shared" si="61"/>
        <v>0</v>
      </c>
      <c r="Q1307" t="b">
        <f t="shared" si="62"/>
        <v>0</v>
      </c>
    </row>
    <row r="1308" spans="1:17" x14ac:dyDescent="0.1">
      <c r="A1308" t="s">
        <v>1754</v>
      </c>
      <c r="B1308" t="s">
        <v>1755</v>
      </c>
      <c r="C1308" t="s">
        <v>1756</v>
      </c>
      <c r="D1308" s="13" t="s">
        <v>446</v>
      </c>
      <c r="E1308" s="13" t="s">
        <v>1544</v>
      </c>
      <c r="F1308">
        <v>91.79</v>
      </c>
      <c r="G1308">
        <v>0.4</v>
      </c>
      <c r="H1308">
        <v>88</v>
      </c>
      <c r="I1308">
        <v>0.6</v>
      </c>
      <c r="J1308">
        <v>89.515999999999991</v>
      </c>
      <c r="K1308" t="b">
        <v>1</v>
      </c>
      <c r="L1308" s="14" t="s">
        <v>1258</v>
      </c>
      <c r="M1308" t="s">
        <v>1750</v>
      </c>
      <c r="N1308">
        <v>1</v>
      </c>
      <c r="O1308">
        <f t="shared" si="60"/>
        <v>0</v>
      </c>
      <c r="P1308" s="19">
        <f t="shared" si="61"/>
        <v>0</v>
      </c>
      <c r="Q1308" t="b">
        <f t="shared" si="62"/>
        <v>0</v>
      </c>
    </row>
    <row r="1309" spans="1:17" x14ac:dyDescent="0.1">
      <c r="A1309" t="s">
        <v>1985</v>
      </c>
      <c r="B1309" t="s">
        <v>1986</v>
      </c>
      <c r="C1309" t="s">
        <v>1987</v>
      </c>
      <c r="D1309" s="13" t="s">
        <v>1444</v>
      </c>
      <c r="E1309" s="13" t="s">
        <v>1908</v>
      </c>
      <c r="F1309">
        <v>88.53</v>
      </c>
      <c r="G1309">
        <v>0.4</v>
      </c>
      <c r="H1309">
        <v>90.2</v>
      </c>
      <c r="I1309">
        <v>0.6</v>
      </c>
      <c r="J1309">
        <v>89.531999999999996</v>
      </c>
      <c r="K1309" t="b">
        <v>1</v>
      </c>
      <c r="L1309" s="14" t="s">
        <v>1258</v>
      </c>
      <c r="M1309" t="s">
        <v>1963</v>
      </c>
      <c r="N1309">
        <v>4</v>
      </c>
      <c r="O1309">
        <f t="shared" si="60"/>
        <v>0</v>
      </c>
      <c r="P1309" s="19">
        <f t="shared" si="61"/>
        <v>0</v>
      </c>
      <c r="Q1309" t="b">
        <f t="shared" si="62"/>
        <v>0</v>
      </c>
    </row>
    <row r="1310" spans="1:17" x14ac:dyDescent="0.1">
      <c r="A1310" t="s">
        <v>1617</v>
      </c>
      <c r="B1310" t="s">
        <v>1618</v>
      </c>
      <c r="C1310" t="s">
        <v>1619</v>
      </c>
      <c r="D1310" s="13" t="s">
        <v>132</v>
      </c>
      <c r="E1310" s="13" t="s">
        <v>1544</v>
      </c>
      <c r="F1310">
        <v>85.62</v>
      </c>
      <c r="G1310">
        <v>0.4</v>
      </c>
      <c r="H1310">
        <v>92.2</v>
      </c>
      <c r="I1310">
        <v>0.6</v>
      </c>
      <c r="J1310">
        <v>89.568000000000012</v>
      </c>
      <c r="K1310" t="b">
        <v>1</v>
      </c>
      <c r="L1310" s="14" t="s">
        <v>1258</v>
      </c>
      <c r="M1310" t="s">
        <v>1620</v>
      </c>
      <c r="N1310">
        <v>1</v>
      </c>
      <c r="O1310">
        <f t="shared" si="60"/>
        <v>0</v>
      </c>
      <c r="P1310" s="19">
        <f t="shared" si="61"/>
        <v>0</v>
      </c>
      <c r="Q1310" t="b">
        <f t="shared" si="62"/>
        <v>0</v>
      </c>
    </row>
    <row r="1311" spans="1:17" x14ac:dyDescent="0.1">
      <c r="A1311" t="s">
        <v>3894</v>
      </c>
      <c r="B1311" t="s">
        <v>3895</v>
      </c>
      <c r="C1311" t="s">
        <v>3896</v>
      </c>
      <c r="D1311" s="13" t="s">
        <v>3854</v>
      </c>
      <c r="E1311" s="13" t="s">
        <v>3432</v>
      </c>
      <c r="F1311">
        <v>90.47</v>
      </c>
      <c r="G1311">
        <v>0.4</v>
      </c>
      <c r="H1311">
        <v>89</v>
      </c>
      <c r="I1311">
        <v>0.6</v>
      </c>
      <c r="J1311">
        <v>89.587999999999994</v>
      </c>
      <c r="K1311" t="b">
        <v>1</v>
      </c>
      <c r="L1311" s="14" t="e">
        <v>#NAME?</v>
      </c>
      <c r="M1311" t="s">
        <v>3855</v>
      </c>
      <c r="N1311">
        <v>1</v>
      </c>
      <c r="O1311">
        <f t="shared" si="60"/>
        <v>0</v>
      </c>
      <c r="P1311" s="19">
        <f t="shared" si="61"/>
        <v>0</v>
      </c>
      <c r="Q1311" t="b">
        <f t="shared" si="62"/>
        <v>0</v>
      </c>
    </row>
    <row r="1312" spans="1:17" x14ac:dyDescent="0.1">
      <c r="A1312" t="s">
        <v>1854</v>
      </c>
      <c r="B1312" t="s">
        <v>1855</v>
      </c>
      <c r="C1312" t="s">
        <v>1856</v>
      </c>
      <c r="D1312" s="13" t="s">
        <v>63</v>
      </c>
      <c r="E1312" s="13" t="s">
        <v>1784</v>
      </c>
      <c r="F1312">
        <v>88.53</v>
      </c>
      <c r="G1312">
        <v>0.4</v>
      </c>
      <c r="H1312">
        <v>90.4</v>
      </c>
      <c r="I1312">
        <v>0.6</v>
      </c>
      <c r="J1312">
        <v>89.652000000000001</v>
      </c>
      <c r="K1312" t="b">
        <v>1</v>
      </c>
      <c r="L1312" s="14" t="s">
        <v>1258</v>
      </c>
      <c r="M1312" t="s">
        <v>1853</v>
      </c>
      <c r="N1312">
        <v>1</v>
      </c>
      <c r="O1312">
        <f t="shared" si="60"/>
        <v>1</v>
      </c>
      <c r="P1312" s="19">
        <f t="shared" si="61"/>
        <v>0</v>
      </c>
      <c r="Q1312" t="b">
        <f t="shared" si="62"/>
        <v>0</v>
      </c>
    </row>
    <row r="1313" spans="1:17" x14ac:dyDescent="0.1">
      <c r="A1313" t="s">
        <v>2952</v>
      </c>
      <c r="B1313" t="s">
        <v>2953</v>
      </c>
      <c r="C1313" t="s">
        <v>2954</v>
      </c>
      <c r="D1313" s="13" t="s">
        <v>24</v>
      </c>
      <c r="E1313" s="13" t="s">
        <v>2936</v>
      </c>
      <c r="F1313">
        <v>83.13</v>
      </c>
      <c r="G1313">
        <v>0.4</v>
      </c>
      <c r="H1313">
        <v>94</v>
      </c>
      <c r="I1313">
        <v>0.6</v>
      </c>
      <c r="J1313">
        <v>89.652000000000001</v>
      </c>
      <c r="K1313" t="b">
        <v>1</v>
      </c>
      <c r="L1313" s="14" t="e">
        <v>#NAME?</v>
      </c>
      <c r="M1313" t="s">
        <v>2937</v>
      </c>
      <c r="N1313">
        <v>1</v>
      </c>
      <c r="O1313">
        <f t="shared" si="60"/>
        <v>0</v>
      </c>
      <c r="P1313" s="19">
        <f t="shared" si="61"/>
        <v>0</v>
      </c>
      <c r="Q1313" t="b">
        <f t="shared" si="62"/>
        <v>0</v>
      </c>
    </row>
    <row r="1314" spans="1:17" x14ac:dyDescent="0.1">
      <c r="A1314" t="s">
        <v>2537</v>
      </c>
      <c r="B1314" t="s">
        <v>2538</v>
      </c>
      <c r="C1314" t="s">
        <v>2539</v>
      </c>
      <c r="D1314" s="13" t="s">
        <v>2347</v>
      </c>
      <c r="E1314" s="13" t="s">
        <v>2487</v>
      </c>
      <c r="F1314">
        <v>83.68</v>
      </c>
      <c r="G1314">
        <v>0.4</v>
      </c>
      <c r="H1314">
        <v>93.8</v>
      </c>
      <c r="I1314">
        <v>0.6</v>
      </c>
      <c r="J1314">
        <v>89.751999999999995</v>
      </c>
      <c r="K1314" t="b">
        <v>1</v>
      </c>
      <c r="L1314" s="14" t="e">
        <v>#NAME?</v>
      </c>
      <c r="M1314" t="s">
        <v>2505</v>
      </c>
      <c r="N1314">
        <v>1</v>
      </c>
      <c r="O1314">
        <f t="shared" si="60"/>
        <v>0</v>
      </c>
      <c r="P1314" s="19">
        <f t="shared" si="61"/>
        <v>0</v>
      </c>
      <c r="Q1314" t="b">
        <f t="shared" si="62"/>
        <v>0</v>
      </c>
    </row>
    <row r="1315" spans="1:17" x14ac:dyDescent="0.1">
      <c r="A1315" t="s">
        <v>145</v>
      </c>
      <c r="B1315" t="s">
        <v>146</v>
      </c>
      <c r="C1315" s="15" t="s">
        <v>147</v>
      </c>
      <c r="D1315" s="13" t="s">
        <v>63</v>
      </c>
      <c r="E1315" s="13" t="s">
        <v>133</v>
      </c>
      <c r="F1315">
        <v>89.4</v>
      </c>
      <c r="G1315">
        <v>0.4</v>
      </c>
      <c r="H1315">
        <v>90</v>
      </c>
      <c r="I1315">
        <v>0.6</v>
      </c>
      <c r="J1315" s="16">
        <v>89.76</v>
      </c>
      <c r="K1315" s="17" t="b">
        <v>1</v>
      </c>
      <c r="L1315" s="14" t="s">
        <v>19</v>
      </c>
      <c r="M1315" s="18" t="s">
        <v>148</v>
      </c>
      <c r="N1315" s="18">
        <v>1</v>
      </c>
      <c r="O1315">
        <f t="shared" si="60"/>
        <v>0</v>
      </c>
      <c r="P1315" s="19">
        <f t="shared" si="61"/>
        <v>0</v>
      </c>
      <c r="Q1315" t="b">
        <f t="shared" si="62"/>
        <v>0</v>
      </c>
    </row>
    <row r="1316" spans="1:17" x14ac:dyDescent="0.1">
      <c r="A1316" t="s">
        <v>1704</v>
      </c>
      <c r="B1316" t="s">
        <v>1705</v>
      </c>
      <c r="C1316" t="s">
        <v>1706</v>
      </c>
      <c r="D1316" s="13" t="s">
        <v>387</v>
      </c>
      <c r="E1316" s="13" t="s">
        <v>1544</v>
      </c>
      <c r="F1316">
        <v>88.53</v>
      </c>
      <c r="G1316">
        <v>0.4</v>
      </c>
      <c r="H1316">
        <v>90.6</v>
      </c>
      <c r="I1316">
        <v>0.6</v>
      </c>
      <c r="J1316">
        <v>89.771999999999991</v>
      </c>
      <c r="K1316" t="b">
        <v>1</v>
      </c>
      <c r="L1316" s="14" t="s">
        <v>1258</v>
      </c>
      <c r="M1316" t="s">
        <v>1672</v>
      </c>
      <c r="N1316">
        <v>1</v>
      </c>
      <c r="O1316">
        <f t="shared" si="60"/>
        <v>0</v>
      </c>
      <c r="P1316" s="19">
        <f t="shared" si="61"/>
        <v>0</v>
      </c>
      <c r="Q1316" t="b">
        <f t="shared" si="62"/>
        <v>0</v>
      </c>
    </row>
    <row r="1317" spans="1:17" ht="21" x14ac:dyDescent="0.1">
      <c r="A1317" t="s">
        <v>4459</v>
      </c>
      <c r="B1317" t="s">
        <v>4460</v>
      </c>
      <c r="C1317" t="s">
        <v>4461</v>
      </c>
      <c r="D1317" s="13" t="s">
        <v>438</v>
      </c>
      <c r="E1317" s="13" t="s">
        <v>3432</v>
      </c>
      <c r="F1317">
        <v>86.74</v>
      </c>
      <c r="G1317">
        <v>0.4</v>
      </c>
      <c r="H1317">
        <v>91.8</v>
      </c>
      <c r="I1317">
        <v>0.6</v>
      </c>
      <c r="J1317">
        <v>89.775999999999996</v>
      </c>
      <c r="K1317" t="b">
        <v>1</v>
      </c>
      <c r="L1317" s="14" t="e">
        <v>#NAME?</v>
      </c>
      <c r="M1317" t="s">
        <v>4446</v>
      </c>
      <c r="N1317">
        <v>1</v>
      </c>
      <c r="O1317">
        <f t="shared" si="60"/>
        <v>0</v>
      </c>
      <c r="P1317" s="19">
        <f t="shared" si="61"/>
        <v>0</v>
      </c>
      <c r="Q1317" t="b">
        <f t="shared" si="62"/>
        <v>0</v>
      </c>
    </row>
    <row r="1318" spans="1:17" x14ac:dyDescent="0.1">
      <c r="A1318" t="s">
        <v>4045</v>
      </c>
      <c r="B1318" t="s">
        <v>4046</v>
      </c>
      <c r="C1318" t="s">
        <v>4047</v>
      </c>
      <c r="D1318" s="13" t="s">
        <v>832</v>
      </c>
      <c r="E1318" s="13" t="s">
        <v>3432</v>
      </c>
      <c r="F1318">
        <v>85.62</v>
      </c>
      <c r="G1318">
        <v>0.4</v>
      </c>
      <c r="H1318">
        <v>92.6</v>
      </c>
      <c r="I1318">
        <v>0.6</v>
      </c>
      <c r="J1318">
        <v>89.807999999999993</v>
      </c>
      <c r="K1318" t="b">
        <v>1</v>
      </c>
      <c r="L1318" s="14" t="e">
        <v>#NAME?</v>
      </c>
      <c r="M1318" t="s">
        <v>4048</v>
      </c>
      <c r="N1318">
        <v>1</v>
      </c>
      <c r="O1318">
        <f t="shared" si="60"/>
        <v>1</v>
      </c>
      <c r="P1318" s="19">
        <f t="shared" si="61"/>
        <v>0</v>
      </c>
      <c r="Q1318" t="b">
        <f t="shared" si="62"/>
        <v>0</v>
      </c>
    </row>
    <row r="1319" spans="1:17" x14ac:dyDescent="0.1">
      <c r="A1319" t="s">
        <v>152</v>
      </c>
      <c r="B1319" t="s">
        <v>153</v>
      </c>
      <c r="C1319" s="15" t="s">
        <v>154</v>
      </c>
      <c r="D1319" s="13" t="s">
        <v>132</v>
      </c>
      <c r="E1319" s="13" t="s">
        <v>133</v>
      </c>
      <c r="F1319">
        <v>90.72</v>
      </c>
      <c r="G1319">
        <v>0.4</v>
      </c>
      <c r="H1319">
        <v>89.2</v>
      </c>
      <c r="I1319">
        <v>0.6</v>
      </c>
      <c r="J1319" s="16">
        <v>89.808000000000007</v>
      </c>
      <c r="K1319" s="17" t="b">
        <v>1</v>
      </c>
      <c r="L1319" s="14" t="s">
        <v>19</v>
      </c>
      <c r="M1319" s="18" t="s">
        <v>134</v>
      </c>
      <c r="N1319" s="18">
        <v>1</v>
      </c>
      <c r="O1319">
        <f t="shared" si="60"/>
        <v>0</v>
      </c>
      <c r="P1319" s="19">
        <f t="shared" si="61"/>
        <v>0</v>
      </c>
      <c r="Q1319" t="b">
        <f t="shared" si="62"/>
        <v>0</v>
      </c>
    </row>
    <row r="1320" spans="1:17" x14ac:dyDescent="0.1">
      <c r="A1320" t="s">
        <v>1960</v>
      </c>
      <c r="B1320" t="s">
        <v>1961</v>
      </c>
      <c r="C1320" t="s">
        <v>1962</v>
      </c>
      <c r="D1320" s="13" t="s">
        <v>1444</v>
      </c>
      <c r="E1320" s="13" t="s">
        <v>1908</v>
      </c>
      <c r="F1320">
        <v>83.95</v>
      </c>
      <c r="G1320">
        <v>0.4</v>
      </c>
      <c r="H1320">
        <v>93.8</v>
      </c>
      <c r="I1320">
        <v>0.6</v>
      </c>
      <c r="J1320">
        <v>89.86</v>
      </c>
      <c r="K1320" t="b">
        <v>1</v>
      </c>
      <c r="L1320" s="14" t="s">
        <v>1258</v>
      </c>
      <c r="M1320" t="s">
        <v>1963</v>
      </c>
      <c r="N1320">
        <v>3</v>
      </c>
      <c r="O1320">
        <f t="shared" si="60"/>
        <v>0</v>
      </c>
      <c r="P1320" s="19">
        <f t="shared" si="61"/>
        <v>0</v>
      </c>
      <c r="Q1320" t="b">
        <f t="shared" si="62"/>
        <v>0</v>
      </c>
    </row>
    <row r="1321" spans="1:17" x14ac:dyDescent="0.1">
      <c r="A1321" t="s">
        <v>1516</v>
      </c>
      <c r="B1321" t="s">
        <v>1517</v>
      </c>
      <c r="C1321" t="s">
        <v>1518</v>
      </c>
      <c r="D1321" s="13" t="s">
        <v>104</v>
      </c>
      <c r="E1321" s="13" t="s">
        <v>1494</v>
      </c>
      <c r="F1321">
        <v>83.38</v>
      </c>
      <c r="G1321">
        <v>0.4</v>
      </c>
      <c r="H1321">
        <v>94.2</v>
      </c>
      <c r="I1321">
        <v>0.6</v>
      </c>
      <c r="J1321">
        <v>89.872</v>
      </c>
      <c r="K1321" t="b">
        <v>1</v>
      </c>
      <c r="L1321" s="14" t="s">
        <v>1258</v>
      </c>
      <c r="M1321" t="s">
        <v>1504</v>
      </c>
      <c r="N1321">
        <v>1</v>
      </c>
      <c r="O1321">
        <f t="shared" si="60"/>
        <v>0</v>
      </c>
      <c r="P1321" s="19">
        <f t="shared" si="61"/>
        <v>0</v>
      </c>
      <c r="Q1321" t="b">
        <f t="shared" si="62"/>
        <v>0</v>
      </c>
    </row>
    <row r="1322" spans="1:17" x14ac:dyDescent="0.1">
      <c r="A1322" t="s">
        <v>1964</v>
      </c>
      <c r="B1322" t="s">
        <v>1965</v>
      </c>
      <c r="C1322" t="s">
        <v>1966</v>
      </c>
      <c r="D1322" s="13" t="s">
        <v>1444</v>
      </c>
      <c r="E1322" s="13" t="s">
        <v>1908</v>
      </c>
      <c r="F1322">
        <v>84.9</v>
      </c>
      <c r="G1322">
        <v>0.4</v>
      </c>
      <c r="H1322">
        <v>93.2</v>
      </c>
      <c r="I1322">
        <v>0.6</v>
      </c>
      <c r="J1322">
        <v>89.88</v>
      </c>
      <c r="K1322" t="b">
        <v>1</v>
      </c>
      <c r="L1322" s="14" t="s">
        <v>1258</v>
      </c>
      <c r="M1322" t="s">
        <v>1963</v>
      </c>
      <c r="N1322">
        <v>2</v>
      </c>
      <c r="O1322">
        <f t="shared" si="60"/>
        <v>0</v>
      </c>
      <c r="P1322" s="19">
        <f t="shared" si="61"/>
        <v>0</v>
      </c>
      <c r="Q1322" t="b">
        <f t="shared" si="62"/>
        <v>0</v>
      </c>
    </row>
    <row r="1323" spans="1:17" x14ac:dyDescent="0.1">
      <c r="A1323" t="s">
        <v>4405</v>
      </c>
      <c r="B1323" t="s">
        <v>4406</v>
      </c>
      <c r="C1323" t="s">
        <v>4407</v>
      </c>
      <c r="D1323" s="13" t="s">
        <v>446</v>
      </c>
      <c r="E1323" s="13" t="s">
        <v>3432</v>
      </c>
      <c r="F1323">
        <v>84.35</v>
      </c>
      <c r="G1323">
        <v>0.4</v>
      </c>
      <c r="H1323">
        <v>93.6</v>
      </c>
      <c r="I1323">
        <v>0.6</v>
      </c>
      <c r="J1323">
        <v>89.9</v>
      </c>
      <c r="K1323" t="b">
        <v>1</v>
      </c>
      <c r="L1323" s="14" t="e">
        <v>#NAME?</v>
      </c>
      <c r="M1323" t="s">
        <v>4392</v>
      </c>
      <c r="N1323">
        <v>2</v>
      </c>
      <c r="O1323">
        <f t="shared" si="60"/>
        <v>0</v>
      </c>
      <c r="P1323" s="19">
        <f t="shared" si="61"/>
        <v>0</v>
      </c>
      <c r="Q1323" t="b">
        <f t="shared" si="62"/>
        <v>0</v>
      </c>
    </row>
    <row r="1324" spans="1:17" x14ac:dyDescent="0.1">
      <c r="A1324" t="s">
        <v>3345</v>
      </c>
      <c r="B1324" t="s">
        <v>3346</v>
      </c>
      <c r="C1324" t="s">
        <v>3347</v>
      </c>
      <c r="D1324" s="13" t="s">
        <v>366</v>
      </c>
      <c r="E1324" s="13" t="s">
        <v>3331</v>
      </c>
      <c r="F1324">
        <v>82.26</v>
      </c>
      <c r="G1324">
        <v>0.4</v>
      </c>
      <c r="H1324">
        <v>95.2</v>
      </c>
      <c r="I1324">
        <v>0.6</v>
      </c>
      <c r="J1324">
        <v>90.024000000000001</v>
      </c>
      <c r="K1324" t="b">
        <v>1</v>
      </c>
      <c r="L1324" s="14" t="e">
        <v>#NAME?</v>
      </c>
      <c r="M1324" t="s">
        <v>3332</v>
      </c>
      <c r="N1324">
        <v>1</v>
      </c>
      <c r="O1324">
        <f t="shared" si="60"/>
        <v>0</v>
      </c>
      <c r="P1324" s="19">
        <f t="shared" si="61"/>
        <v>0</v>
      </c>
      <c r="Q1324" t="b">
        <f t="shared" si="62"/>
        <v>0</v>
      </c>
    </row>
    <row r="1325" spans="1:17" x14ac:dyDescent="0.1">
      <c r="A1325" t="s">
        <v>171</v>
      </c>
      <c r="B1325" t="s">
        <v>172</v>
      </c>
      <c r="C1325" s="15" t="s">
        <v>173</v>
      </c>
      <c r="D1325" s="13" t="s">
        <v>166</v>
      </c>
      <c r="E1325" s="13" t="s">
        <v>133</v>
      </c>
      <c r="F1325">
        <v>88.68</v>
      </c>
      <c r="G1325">
        <v>0.4</v>
      </c>
      <c r="H1325">
        <v>91</v>
      </c>
      <c r="I1325">
        <v>0.6</v>
      </c>
      <c r="J1325" s="16">
        <v>90.072000000000003</v>
      </c>
      <c r="K1325" s="17" t="b">
        <v>1</v>
      </c>
      <c r="L1325" s="14" t="s">
        <v>19</v>
      </c>
      <c r="M1325" s="18" t="s">
        <v>167</v>
      </c>
      <c r="N1325" s="18">
        <v>1</v>
      </c>
      <c r="O1325">
        <f t="shared" si="60"/>
        <v>0</v>
      </c>
      <c r="P1325" s="19">
        <f t="shared" si="61"/>
        <v>0</v>
      </c>
      <c r="Q1325" t="b">
        <f t="shared" si="62"/>
        <v>0</v>
      </c>
    </row>
    <row r="1326" spans="1:17" x14ac:dyDescent="0.1">
      <c r="A1326" t="s">
        <v>4595</v>
      </c>
      <c r="B1326" t="s">
        <v>4596</v>
      </c>
      <c r="C1326" t="s">
        <v>4597</v>
      </c>
      <c r="D1326" s="13" t="s">
        <v>1146</v>
      </c>
      <c r="E1326" s="13" t="s">
        <v>3432</v>
      </c>
      <c r="F1326">
        <v>84.25</v>
      </c>
      <c r="G1326">
        <v>0.4</v>
      </c>
      <c r="H1326">
        <v>94</v>
      </c>
      <c r="I1326">
        <v>0.6</v>
      </c>
      <c r="J1326">
        <v>90.1</v>
      </c>
      <c r="K1326" t="b">
        <v>1</v>
      </c>
      <c r="L1326" s="14" t="e">
        <v>#NAME?</v>
      </c>
      <c r="M1326" t="s">
        <v>4507</v>
      </c>
      <c r="N1326">
        <v>3</v>
      </c>
      <c r="O1326">
        <f t="shared" si="60"/>
        <v>0</v>
      </c>
      <c r="P1326" s="19">
        <f t="shared" si="61"/>
        <v>0</v>
      </c>
      <c r="Q1326" t="b">
        <f t="shared" si="62"/>
        <v>0</v>
      </c>
    </row>
    <row r="1327" spans="1:17" x14ac:dyDescent="0.1">
      <c r="A1327" t="s">
        <v>3840</v>
      </c>
      <c r="B1327" t="s">
        <v>3841</v>
      </c>
      <c r="C1327" t="s">
        <v>3842</v>
      </c>
      <c r="D1327" s="13" t="s">
        <v>1115</v>
      </c>
      <c r="E1327" s="13" t="s">
        <v>3432</v>
      </c>
      <c r="F1327">
        <v>82.51</v>
      </c>
      <c r="G1327">
        <v>0.4</v>
      </c>
      <c r="H1327">
        <v>95.4</v>
      </c>
      <c r="I1327">
        <v>0.6</v>
      </c>
      <c r="J1327">
        <v>90.244</v>
      </c>
      <c r="K1327" t="b">
        <v>1</v>
      </c>
      <c r="L1327" s="14" t="e">
        <v>#NAME?</v>
      </c>
      <c r="M1327" t="s">
        <v>3797</v>
      </c>
      <c r="N1327">
        <v>1</v>
      </c>
      <c r="O1327">
        <f t="shared" si="60"/>
        <v>0</v>
      </c>
      <c r="P1327" s="19">
        <f t="shared" si="61"/>
        <v>0</v>
      </c>
      <c r="Q1327" t="b">
        <f t="shared" si="62"/>
        <v>0</v>
      </c>
    </row>
    <row r="1328" spans="1:17" x14ac:dyDescent="0.1">
      <c r="A1328" t="s">
        <v>4614</v>
      </c>
      <c r="B1328" t="s">
        <v>4615</v>
      </c>
      <c r="C1328" t="s">
        <v>4616</v>
      </c>
      <c r="D1328" s="13" t="s">
        <v>1146</v>
      </c>
      <c r="E1328" s="13" t="s">
        <v>3432</v>
      </c>
      <c r="F1328">
        <v>91.49</v>
      </c>
      <c r="G1328">
        <v>0.4</v>
      </c>
      <c r="H1328">
        <v>89.6</v>
      </c>
      <c r="I1328">
        <v>0.6</v>
      </c>
      <c r="J1328">
        <v>90.355999999999995</v>
      </c>
      <c r="K1328" t="b">
        <v>1</v>
      </c>
      <c r="L1328" s="14" t="e">
        <v>#NAME?</v>
      </c>
      <c r="M1328" t="s">
        <v>4507</v>
      </c>
      <c r="N1328">
        <v>2</v>
      </c>
      <c r="O1328">
        <f t="shared" si="60"/>
        <v>0</v>
      </c>
      <c r="P1328" s="19">
        <f t="shared" si="61"/>
        <v>0</v>
      </c>
      <c r="Q1328" t="b">
        <f t="shared" si="62"/>
        <v>0</v>
      </c>
    </row>
    <row r="1329" spans="1:17" x14ac:dyDescent="0.1">
      <c r="A1329" t="s">
        <v>4265</v>
      </c>
      <c r="B1329" t="s">
        <v>4266</v>
      </c>
      <c r="C1329" t="s">
        <v>4267</v>
      </c>
      <c r="D1329" s="13" t="s">
        <v>392</v>
      </c>
      <c r="E1329" s="13" t="s">
        <v>3432</v>
      </c>
      <c r="F1329">
        <v>92.46</v>
      </c>
      <c r="G1329">
        <v>0.4</v>
      </c>
      <c r="H1329">
        <v>89</v>
      </c>
      <c r="I1329">
        <v>0.6</v>
      </c>
      <c r="J1329">
        <v>90.384</v>
      </c>
      <c r="K1329" t="b">
        <v>1</v>
      </c>
      <c r="L1329" s="14" t="e">
        <v>#NAME?</v>
      </c>
      <c r="M1329" t="s">
        <v>4211</v>
      </c>
      <c r="N1329">
        <v>1</v>
      </c>
      <c r="O1329">
        <f t="shared" si="60"/>
        <v>0</v>
      </c>
      <c r="P1329" s="19">
        <f t="shared" si="61"/>
        <v>0</v>
      </c>
      <c r="Q1329" t="b">
        <f t="shared" si="62"/>
        <v>0</v>
      </c>
    </row>
    <row r="1330" spans="1:17" x14ac:dyDescent="0.1">
      <c r="A1330" t="s">
        <v>3460</v>
      </c>
      <c r="B1330" t="s">
        <v>4514</v>
      </c>
      <c r="C1330" t="s">
        <v>4515</v>
      </c>
      <c r="D1330" s="13" t="s">
        <v>1146</v>
      </c>
      <c r="E1330" s="13" t="s">
        <v>3432</v>
      </c>
      <c r="F1330">
        <v>84.4</v>
      </c>
      <c r="G1330">
        <v>0.4</v>
      </c>
      <c r="H1330">
        <v>94.4</v>
      </c>
      <c r="I1330">
        <v>0.6</v>
      </c>
      <c r="J1330">
        <v>90.4</v>
      </c>
      <c r="K1330" t="b">
        <v>1</v>
      </c>
      <c r="L1330" s="14" t="e">
        <v>#NAME?</v>
      </c>
      <c r="M1330" t="s">
        <v>4507</v>
      </c>
      <c r="N1330">
        <v>1</v>
      </c>
      <c r="O1330">
        <f t="shared" si="60"/>
        <v>0</v>
      </c>
      <c r="P1330" s="19">
        <f t="shared" si="61"/>
        <v>0</v>
      </c>
      <c r="Q1330" t="b">
        <f t="shared" si="62"/>
        <v>0</v>
      </c>
    </row>
    <row r="1331" spans="1:17" x14ac:dyDescent="0.1">
      <c r="A1331" t="s">
        <v>1434</v>
      </c>
      <c r="B1331" t="s">
        <v>1435</v>
      </c>
      <c r="C1331" t="s">
        <v>1436</v>
      </c>
      <c r="D1331" s="13" t="s">
        <v>24</v>
      </c>
      <c r="E1331" s="13" t="s">
        <v>1432</v>
      </c>
      <c r="F1331">
        <v>90.52</v>
      </c>
      <c r="G1331">
        <v>0.4</v>
      </c>
      <c r="H1331">
        <v>90.4</v>
      </c>
      <c r="I1331">
        <v>0.6</v>
      </c>
      <c r="J1331">
        <v>90.448000000000008</v>
      </c>
      <c r="K1331" t="b">
        <v>1</v>
      </c>
      <c r="L1331" s="14" t="s">
        <v>1258</v>
      </c>
      <c r="M1331" t="s">
        <v>1437</v>
      </c>
      <c r="N1331">
        <v>2</v>
      </c>
      <c r="O1331">
        <f t="shared" si="60"/>
        <v>0</v>
      </c>
      <c r="P1331" s="19">
        <f t="shared" si="61"/>
        <v>0</v>
      </c>
      <c r="Q1331" t="b">
        <f t="shared" si="62"/>
        <v>0</v>
      </c>
    </row>
    <row r="1332" spans="1:17" x14ac:dyDescent="0.1">
      <c r="A1332" t="s">
        <v>3099</v>
      </c>
      <c r="B1332" t="s">
        <v>3100</v>
      </c>
      <c r="C1332" t="s">
        <v>3101</v>
      </c>
      <c r="D1332" s="13" t="s">
        <v>2366</v>
      </c>
      <c r="E1332" s="13" t="s">
        <v>3078</v>
      </c>
      <c r="F1332">
        <v>88.53</v>
      </c>
      <c r="G1332">
        <v>0.4</v>
      </c>
      <c r="H1332">
        <v>91.8</v>
      </c>
      <c r="I1332">
        <v>0.6</v>
      </c>
      <c r="J1332">
        <v>90.49199999999999</v>
      </c>
      <c r="K1332" t="b">
        <v>1</v>
      </c>
      <c r="L1332" s="14" t="e">
        <v>#NAME?</v>
      </c>
      <c r="M1332" t="s">
        <v>3102</v>
      </c>
      <c r="N1332">
        <v>1</v>
      </c>
      <c r="O1332">
        <f t="shared" si="60"/>
        <v>0</v>
      </c>
      <c r="P1332" s="19">
        <f t="shared" si="61"/>
        <v>0</v>
      </c>
      <c r="Q1332" t="b">
        <f t="shared" si="62"/>
        <v>0</v>
      </c>
    </row>
    <row r="1333" spans="1:17" x14ac:dyDescent="0.1">
      <c r="A1333" t="s">
        <v>1464</v>
      </c>
      <c r="B1333" t="s">
        <v>1465</v>
      </c>
      <c r="C1333" t="s">
        <v>1466</v>
      </c>
      <c r="D1333" s="13" t="s">
        <v>24</v>
      </c>
      <c r="E1333" s="13" t="s">
        <v>1432</v>
      </c>
      <c r="F1333">
        <v>88.28</v>
      </c>
      <c r="G1333">
        <v>0.4</v>
      </c>
      <c r="H1333">
        <v>92</v>
      </c>
      <c r="I1333">
        <v>0.6</v>
      </c>
      <c r="J1333">
        <v>90.512</v>
      </c>
      <c r="K1333" t="b">
        <v>1</v>
      </c>
      <c r="L1333" s="14" t="s">
        <v>1258</v>
      </c>
      <c r="M1333" t="s">
        <v>1437</v>
      </c>
      <c r="N1333">
        <v>1</v>
      </c>
      <c r="O1333">
        <f t="shared" si="60"/>
        <v>0</v>
      </c>
      <c r="P1333" s="19">
        <f t="shared" si="61"/>
        <v>0</v>
      </c>
      <c r="Q1333" t="b">
        <f t="shared" si="62"/>
        <v>0</v>
      </c>
    </row>
    <row r="1334" spans="1:17" x14ac:dyDescent="0.1">
      <c r="A1334" t="s">
        <v>2967</v>
      </c>
      <c r="B1334" t="s">
        <v>2968</v>
      </c>
      <c r="C1334" t="s">
        <v>2969</v>
      </c>
      <c r="D1334" s="13" t="s">
        <v>446</v>
      </c>
      <c r="E1334" s="13" t="s">
        <v>2750</v>
      </c>
      <c r="F1334">
        <v>87.61</v>
      </c>
      <c r="G1334">
        <v>0.4</v>
      </c>
      <c r="H1334">
        <v>92.6</v>
      </c>
      <c r="I1334">
        <v>0.6</v>
      </c>
      <c r="J1334">
        <v>90.603999999999999</v>
      </c>
      <c r="K1334" t="b">
        <v>1</v>
      </c>
      <c r="L1334" s="14" t="e">
        <v>#NAME?</v>
      </c>
      <c r="M1334" t="s">
        <v>2970</v>
      </c>
      <c r="N1334">
        <v>1</v>
      </c>
      <c r="O1334">
        <f t="shared" si="60"/>
        <v>0</v>
      </c>
      <c r="P1334" s="19">
        <f t="shared" si="61"/>
        <v>0</v>
      </c>
      <c r="Q1334" t="b">
        <f t="shared" si="62"/>
        <v>0</v>
      </c>
    </row>
    <row r="1335" spans="1:17" x14ac:dyDescent="0.1">
      <c r="A1335" t="s">
        <v>2166</v>
      </c>
      <c r="B1335" t="s">
        <v>2167</v>
      </c>
      <c r="C1335" t="s">
        <v>2168</v>
      </c>
      <c r="D1335" s="13" t="s">
        <v>397</v>
      </c>
      <c r="E1335" s="13" t="s">
        <v>2153</v>
      </c>
      <c r="F1335">
        <v>83.38</v>
      </c>
      <c r="G1335">
        <v>0.4</v>
      </c>
      <c r="H1335">
        <v>95.6</v>
      </c>
      <c r="I1335">
        <v>0.6</v>
      </c>
      <c r="J1335">
        <v>90.711999999999989</v>
      </c>
      <c r="K1335" t="b">
        <v>1</v>
      </c>
      <c r="L1335" s="14" t="s">
        <v>1258</v>
      </c>
      <c r="M1335" t="s">
        <v>2154</v>
      </c>
      <c r="N1335">
        <v>1</v>
      </c>
      <c r="O1335">
        <f t="shared" si="60"/>
        <v>0</v>
      </c>
      <c r="P1335" s="19">
        <f t="shared" si="61"/>
        <v>0</v>
      </c>
      <c r="Q1335" t="b">
        <f t="shared" si="62"/>
        <v>0</v>
      </c>
    </row>
    <row r="1336" spans="1:17" x14ac:dyDescent="0.1">
      <c r="A1336" t="s">
        <v>2025</v>
      </c>
      <c r="B1336" t="s">
        <v>2026</v>
      </c>
      <c r="C1336" t="s">
        <v>2027</v>
      </c>
      <c r="D1336" s="13" t="s">
        <v>811</v>
      </c>
      <c r="E1336" s="13" t="s">
        <v>1908</v>
      </c>
      <c r="F1336">
        <v>87.61</v>
      </c>
      <c r="G1336">
        <v>0.4</v>
      </c>
      <c r="H1336">
        <v>92.8</v>
      </c>
      <c r="I1336">
        <v>0.6</v>
      </c>
      <c r="J1336">
        <v>90.724000000000004</v>
      </c>
      <c r="K1336" t="b">
        <v>1</v>
      </c>
      <c r="L1336" s="14" t="s">
        <v>1258</v>
      </c>
      <c r="M1336" t="s">
        <v>1996</v>
      </c>
      <c r="N1336">
        <v>1</v>
      </c>
      <c r="O1336">
        <f t="shared" si="60"/>
        <v>0</v>
      </c>
      <c r="P1336" s="19">
        <f t="shared" si="61"/>
        <v>0</v>
      </c>
      <c r="Q1336" t="b">
        <f t="shared" si="62"/>
        <v>0</v>
      </c>
    </row>
    <row r="1337" spans="1:17" x14ac:dyDescent="0.1">
      <c r="A1337" t="s">
        <v>4115</v>
      </c>
      <c r="B1337" t="s">
        <v>4116</v>
      </c>
      <c r="C1337" t="s">
        <v>4117</v>
      </c>
      <c r="D1337" s="13" t="s">
        <v>895</v>
      </c>
      <c r="E1337" s="13" t="s">
        <v>3432</v>
      </c>
      <c r="F1337">
        <v>85.37</v>
      </c>
      <c r="G1337">
        <v>0.4</v>
      </c>
      <c r="H1337">
        <v>94.4</v>
      </c>
      <c r="I1337">
        <v>0.6</v>
      </c>
      <c r="J1337">
        <v>90.788000000000011</v>
      </c>
      <c r="K1337" t="b">
        <v>1</v>
      </c>
      <c r="L1337" s="14" t="e">
        <v>#NAME?</v>
      </c>
      <c r="M1337" t="s">
        <v>4097</v>
      </c>
      <c r="N1337">
        <v>1</v>
      </c>
      <c r="O1337">
        <f t="shared" si="60"/>
        <v>0</v>
      </c>
      <c r="P1337" s="19">
        <f t="shared" si="61"/>
        <v>0</v>
      </c>
      <c r="Q1337" t="b">
        <f t="shared" si="62"/>
        <v>0</v>
      </c>
    </row>
    <row r="1338" spans="1:17" x14ac:dyDescent="0.1">
      <c r="A1338" t="s">
        <v>3417</v>
      </c>
      <c r="B1338" t="s">
        <v>3418</v>
      </c>
      <c r="C1338" t="s">
        <v>3419</v>
      </c>
      <c r="D1338" s="13" t="s">
        <v>3368</v>
      </c>
      <c r="E1338" s="13" t="s">
        <v>3331</v>
      </c>
      <c r="F1338">
        <v>83.73</v>
      </c>
      <c r="G1338">
        <v>0.4</v>
      </c>
      <c r="H1338">
        <v>95.8</v>
      </c>
      <c r="I1338">
        <v>0.6</v>
      </c>
      <c r="J1338">
        <v>90.972000000000008</v>
      </c>
      <c r="K1338" t="b">
        <v>1</v>
      </c>
      <c r="L1338" s="14" t="e">
        <v>#NAME?</v>
      </c>
      <c r="M1338" t="s">
        <v>3369</v>
      </c>
      <c r="N1338">
        <v>1</v>
      </c>
      <c r="O1338">
        <f t="shared" si="60"/>
        <v>0</v>
      </c>
      <c r="P1338" s="19">
        <f t="shared" si="61"/>
        <v>0</v>
      </c>
      <c r="Q1338" t="b">
        <f t="shared" si="62"/>
        <v>0</v>
      </c>
    </row>
    <row r="1339" spans="1:17" x14ac:dyDescent="0.1">
      <c r="A1339" t="s">
        <v>4277</v>
      </c>
      <c r="B1339" t="s">
        <v>4278</v>
      </c>
      <c r="C1339" t="s">
        <v>4279</v>
      </c>
      <c r="D1339" s="13" t="s">
        <v>4280</v>
      </c>
      <c r="E1339" s="13" t="s">
        <v>3432</v>
      </c>
      <c r="F1339">
        <v>92.46</v>
      </c>
      <c r="G1339">
        <v>0.4</v>
      </c>
      <c r="H1339">
        <v>90.4</v>
      </c>
      <c r="I1339">
        <v>0.6</v>
      </c>
      <c r="J1339">
        <v>91.224000000000004</v>
      </c>
      <c r="K1339" t="b">
        <v>1</v>
      </c>
      <c r="L1339" s="14" t="e">
        <v>#NAME?</v>
      </c>
      <c r="M1339" t="s">
        <v>4281</v>
      </c>
      <c r="N1339">
        <v>1</v>
      </c>
      <c r="O1339">
        <f t="shared" si="60"/>
        <v>0</v>
      </c>
      <c r="P1339" s="19">
        <f t="shared" si="61"/>
        <v>0</v>
      </c>
      <c r="Q1339" t="b">
        <f t="shared" si="62"/>
        <v>0</v>
      </c>
    </row>
    <row r="1340" spans="1:17" x14ac:dyDescent="0.1">
      <c r="A1340" t="s">
        <v>3132</v>
      </c>
      <c r="B1340" t="s">
        <v>3133</v>
      </c>
      <c r="C1340" t="s">
        <v>3134</v>
      </c>
      <c r="D1340" s="13" t="s">
        <v>24</v>
      </c>
      <c r="E1340" s="13" t="s">
        <v>3126</v>
      </c>
      <c r="F1340">
        <v>90.37</v>
      </c>
      <c r="G1340">
        <v>0.4</v>
      </c>
      <c r="H1340">
        <v>91.8</v>
      </c>
      <c r="I1340">
        <v>0.6</v>
      </c>
      <c r="J1340">
        <v>91.228000000000009</v>
      </c>
      <c r="K1340" t="b">
        <v>1</v>
      </c>
      <c r="L1340" s="14" t="e">
        <v>#NAME?</v>
      </c>
      <c r="M1340" t="s">
        <v>3131</v>
      </c>
      <c r="N1340">
        <v>1</v>
      </c>
      <c r="O1340">
        <f t="shared" si="60"/>
        <v>0</v>
      </c>
      <c r="P1340" s="19">
        <f t="shared" si="61"/>
        <v>0</v>
      </c>
      <c r="Q1340" t="b">
        <f t="shared" si="62"/>
        <v>0</v>
      </c>
    </row>
    <row r="1341" spans="1:17" x14ac:dyDescent="0.1">
      <c r="A1341" t="s">
        <v>4420</v>
      </c>
      <c r="B1341" t="s">
        <v>4421</v>
      </c>
      <c r="C1341" t="s">
        <v>4422</v>
      </c>
      <c r="D1341" s="13" t="s">
        <v>446</v>
      </c>
      <c r="E1341" s="13" t="s">
        <v>3432</v>
      </c>
      <c r="F1341">
        <v>87.91</v>
      </c>
      <c r="G1341">
        <v>0.4</v>
      </c>
      <c r="H1341">
        <v>93.8</v>
      </c>
      <c r="I1341">
        <v>0.6</v>
      </c>
      <c r="J1341">
        <v>91.443999999999988</v>
      </c>
      <c r="K1341" t="b">
        <v>1</v>
      </c>
      <c r="L1341" s="14" t="e">
        <v>#NAME?</v>
      </c>
      <c r="M1341" t="s">
        <v>4392</v>
      </c>
      <c r="N1341">
        <v>1</v>
      </c>
      <c r="O1341">
        <f t="shared" si="60"/>
        <v>1</v>
      </c>
      <c r="P1341" s="19">
        <f t="shared" si="61"/>
        <v>0</v>
      </c>
      <c r="Q1341" t="b">
        <f t="shared" si="62"/>
        <v>0</v>
      </c>
    </row>
    <row r="1342" spans="1:17" x14ac:dyDescent="0.1">
      <c r="A1342" t="s">
        <v>2344</v>
      </c>
      <c r="B1342" t="s">
        <v>2345</v>
      </c>
      <c r="C1342" t="s">
        <v>2346</v>
      </c>
      <c r="D1342" s="13" t="s">
        <v>2347</v>
      </c>
      <c r="E1342" s="13" t="s">
        <v>2291</v>
      </c>
      <c r="F1342">
        <v>87.31</v>
      </c>
      <c r="G1342">
        <v>0.4</v>
      </c>
      <c r="H1342">
        <v>94.2</v>
      </c>
      <c r="I1342">
        <v>0.6</v>
      </c>
      <c r="J1342">
        <v>91.444000000000003</v>
      </c>
      <c r="K1342" t="b">
        <v>1</v>
      </c>
      <c r="L1342" s="14" t="s">
        <v>1258</v>
      </c>
      <c r="M1342" t="s">
        <v>2348</v>
      </c>
      <c r="N1342">
        <v>1</v>
      </c>
      <c r="O1342">
        <f t="shared" si="60"/>
        <v>0</v>
      </c>
      <c r="P1342" s="19">
        <f t="shared" si="61"/>
        <v>0</v>
      </c>
      <c r="Q1342" t="b">
        <f t="shared" si="62"/>
        <v>0</v>
      </c>
    </row>
    <row r="1343" spans="1:17" x14ac:dyDescent="0.1">
      <c r="A1343" t="s">
        <v>1970</v>
      </c>
      <c r="B1343" t="s">
        <v>1971</v>
      </c>
      <c r="C1343" t="s">
        <v>1972</v>
      </c>
      <c r="D1343" s="13" t="s">
        <v>1444</v>
      </c>
      <c r="E1343" s="13" t="s">
        <v>1908</v>
      </c>
      <c r="F1343">
        <v>86.19</v>
      </c>
      <c r="G1343">
        <v>0.4</v>
      </c>
      <c r="H1343">
        <v>95.2</v>
      </c>
      <c r="I1343">
        <v>0.6</v>
      </c>
      <c r="J1343">
        <v>91.596000000000004</v>
      </c>
      <c r="K1343" t="b">
        <v>1</v>
      </c>
      <c r="L1343" s="14" t="s">
        <v>1258</v>
      </c>
      <c r="M1343" t="s">
        <v>1963</v>
      </c>
      <c r="N1343">
        <v>1</v>
      </c>
      <c r="O1343">
        <f t="shared" si="60"/>
        <v>0</v>
      </c>
      <c r="P1343" s="19">
        <f t="shared" si="61"/>
        <v>0</v>
      </c>
      <c r="Q1343" t="b">
        <f t="shared" si="62"/>
        <v>0</v>
      </c>
    </row>
    <row r="1344" spans="1:17" x14ac:dyDescent="0.1">
      <c r="A1344" t="s">
        <v>1467</v>
      </c>
      <c r="B1344" t="s">
        <v>1468</v>
      </c>
      <c r="C1344" t="s">
        <v>1469</v>
      </c>
      <c r="D1344" s="13" t="s">
        <v>1444</v>
      </c>
      <c r="E1344" s="13" t="s">
        <v>1432</v>
      </c>
      <c r="F1344">
        <v>86.59</v>
      </c>
      <c r="G1344">
        <v>0.4</v>
      </c>
      <c r="H1344">
        <v>95.4</v>
      </c>
      <c r="I1344">
        <v>0.6</v>
      </c>
      <c r="J1344">
        <v>91.876000000000005</v>
      </c>
      <c r="K1344" t="b">
        <v>1</v>
      </c>
      <c r="L1344" s="14" t="s">
        <v>1258</v>
      </c>
      <c r="M1344" t="s">
        <v>1445</v>
      </c>
      <c r="N1344">
        <v>1</v>
      </c>
      <c r="O1344">
        <f t="shared" si="60"/>
        <v>0</v>
      </c>
      <c r="P1344" s="19">
        <f t="shared" si="61"/>
        <v>0</v>
      </c>
      <c r="Q1344" t="b">
        <f t="shared" si="62"/>
        <v>0</v>
      </c>
    </row>
    <row r="1345" spans="1:17" x14ac:dyDescent="0.1">
      <c r="A1345" t="s">
        <v>1522</v>
      </c>
      <c r="B1345" t="s">
        <v>1523</v>
      </c>
      <c r="C1345" t="s">
        <v>1524</v>
      </c>
      <c r="D1345" s="13" t="s">
        <v>1281</v>
      </c>
      <c r="E1345" s="13" t="s">
        <v>1494</v>
      </c>
      <c r="F1345">
        <v>89.6</v>
      </c>
      <c r="G1345">
        <v>0.4</v>
      </c>
      <c r="H1345">
        <v>93.6</v>
      </c>
      <c r="I1345">
        <v>0.6</v>
      </c>
      <c r="J1345">
        <v>92</v>
      </c>
      <c r="K1345" t="b">
        <v>1</v>
      </c>
      <c r="L1345" s="14" t="s">
        <v>1258</v>
      </c>
      <c r="M1345" t="s">
        <v>1525</v>
      </c>
      <c r="N1345">
        <v>1</v>
      </c>
      <c r="O1345">
        <f t="shared" si="60"/>
        <v>0</v>
      </c>
      <c r="P1345" s="19">
        <f t="shared" si="61"/>
        <v>0</v>
      </c>
      <c r="Q1345" t="b">
        <f t="shared" si="62"/>
        <v>0</v>
      </c>
    </row>
    <row r="1346" spans="1:17" x14ac:dyDescent="0.1">
      <c r="A1346" t="s">
        <v>2271</v>
      </c>
      <c r="B1346" t="s">
        <v>2272</v>
      </c>
      <c r="C1346" t="s">
        <v>2273</v>
      </c>
      <c r="D1346" s="13" t="s">
        <v>392</v>
      </c>
      <c r="E1346" s="13" t="s">
        <v>2187</v>
      </c>
      <c r="F1346">
        <v>91.19</v>
      </c>
      <c r="G1346">
        <v>0.4</v>
      </c>
      <c r="H1346">
        <v>92.6</v>
      </c>
      <c r="I1346">
        <v>0.6</v>
      </c>
      <c r="J1346">
        <v>92.036000000000001</v>
      </c>
      <c r="K1346" t="b">
        <v>1</v>
      </c>
      <c r="L1346" s="14" t="s">
        <v>1258</v>
      </c>
      <c r="M1346" t="s">
        <v>2266</v>
      </c>
      <c r="N1346">
        <v>1</v>
      </c>
      <c r="O1346">
        <f t="shared" si="60"/>
        <v>0</v>
      </c>
      <c r="P1346" s="19">
        <f t="shared" si="61"/>
        <v>0</v>
      </c>
      <c r="Q1346" t="b">
        <f t="shared" si="62"/>
        <v>0</v>
      </c>
    </row>
  </sheetData>
  <autoFilter ref="A2:Q1346" xr:uid="{00000000-0009-0000-0000-000001000000}"/>
  <sortState xmlns:xlrd2="http://schemas.microsoft.com/office/spreadsheetml/2017/richdata2" ref="A3:N1346">
    <sortCondition ref="J3:J1346"/>
  </sortState>
  <mergeCells count="1">
    <mergeCell ref="A1:N1"/>
  </mergeCells>
  <phoneticPr fontId="5" type="noConversion"/>
  <conditionalFormatting sqref="O1:O1048576">
    <cfRule type="cellIs" dxfId="1" priority="2" stopIfTrue="1" operator="equal">
      <formula>1</formula>
    </cfRule>
  </conditionalFormatting>
  <conditionalFormatting sqref="P1:Q1048576">
    <cfRule type="cellIs" dxfId="0" priority="1" stopIfTrue="1" operator="equal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面试考生成绩汇总</vt:lpstr>
      <vt:lpstr>面试考生成绩汇总 (2)</vt:lpstr>
      <vt:lpstr>面试考生成绩汇总!Print_Titles</vt:lpstr>
      <vt:lpstr>面试考生成绩汇总 (2)!Print_Titles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2019-05-28T10:47:17Z</cp:lastPrinted>
  <dcterms:created xsi:type="dcterms:W3CDTF">2019-05-28T06:15:52Z</dcterms:created>
  <dcterms:modified xsi:type="dcterms:W3CDTF">2019-05-28T10:54:27Z</dcterms:modified>
</cp:coreProperties>
</file>